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3955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4" i="1" l="1"/>
  <c r="C225" i="1" s="1"/>
  <c r="C226" i="1" s="1"/>
  <c r="C227" i="1" s="1"/>
  <c r="C228" i="1" s="1"/>
  <c r="C229" i="1" s="1"/>
  <c r="C230" i="1" s="1"/>
  <c r="C231" i="1" s="1"/>
  <c r="C214" i="1"/>
  <c r="C215" i="1" s="1"/>
  <c r="C216" i="1" s="1"/>
  <c r="C217" i="1" s="1"/>
  <c r="C218" i="1" s="1"/>
  <c r="C219" i="1" s="1"/>
  <c r="C220" i="1" s="1"/>
  <c r="C221" i="1" s="1"/>
  <c r="C222" i="1" s="1"/>
  <c r="C204" i="1" l="1"/>
  <c r="C205" i="1" s="1"/>
  <c r="C206" i="1" s="1"/>
  <c r="C207" i="1" s="1"/>
  <c r="C208" i="1" s="1"/>
  <c r="C185" i="1" l="1"/>
  <c r="C186" i="1" s="1"/>
  <c r="C187" i="1" s="1"/>
  <c r="C188" i="1" s="1"/>
  <c r="C189" i="1" s="1"/>
  <c r="C190" i="1" s="1"/>
  <c r="C191" i="1" s="1"/>
  <c r="C192" i="1" s="1"/>
  <c r="C163" i="1" l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44" i="1" l="1"/>
  <c r="C145" i="1" s="1"/>
  <c r="C146" i="1" s="1"/>
  <c r="C147" i="1" s="1"/>
  <c r="C148" i="1" s="1"/>
  <c r="C149" i="1" s="1"/>
  <c r="C151" i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29" i="1" l="1"/>
  <c r="C130" i="1" s="1"/>
  <c r="C131" i="1" s="1"/>
  <c r="C132" i="1" s="1"/>
  <c r="C133" i="1" s="1"/>
  <c r="C123" i="1"/>
  <c r="C124" i="1" s="1"/>
  <c r="C125" i="1" s="1"/>
  <c r="C126" i="1" s="1"/>
  <c r="C127" i="1" s="1"/>
  <c r="C135" i="1"/>
  <c r="C136" i="1" s="1"/>
  <c r="C137" i="1" s="1"/>
  <c r="C138" i="1" s="1"/>
  <c r="C139" i="1" s="1"/>
  <c r="C140" i="1" s="1"/>
  <c r="C141" i="1" s="1"/>
  <c r="C97" i="1" l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10" i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91" i="1"/>
  <c r="C92" i="1" s="1"/>
  <c r="C93" i="1" s="1"/>
  <c r="C94" i="1" s="1"/>
  <c r="C95" i="1" s="1"/>
</calcChain>
</file>

<file path=xl/sharedStrings.xml><?xml version="1.0" encoding="utf-8"?>
<sst xmlns="http://schemas.openxmlformats.org/spreadsheetml/2006/main" count="372" uniqueCount="242">
  <si>
    <t>Адрес территории</t>
  </si>
  <si>
    <t>Дата очистки</t>
  </si>
  <si>
    <t>г.Дмитров</t>
  </si>
  <si>
    <t xml:space="preserve">ул.Внуковская </t>
  </si>
  <si>
    <t>ул.Космонавтов</t>
  </si>
  <si>
    <t>ул.Минина</t>
  </si>
  <si>
    <t>ул.Советская</t>
  </si>
  <si>
    <t>ул.Загорская,</t>
  </si>
  <si>
    <t>ул.Кропоткинская</t>
  </si>
  <si>
    <t>Советская площадь</t>
  </si>
  <si>
    <t>ул.Лира Никольского</t>
  </si>
  <si>
    <t>Историческая площадь</t>
  </si>
  <si>
    <t>ул.Школьная</t>
  </si>
  <si>
    <t>ул.Подъячева</t>
  </si>
  <si>
    <t>30.03.-06.04.2019</t>
  </si>
  <si>
    <t>мкр.Маркова</t>
  </si>
  <si>
    <t>ул.Профессиональная до Рогачевского перекрестка</t>
  </si>
  <si>
    <t>ул.Подлипичье</t>
  </si>
  <si>
    <t>ул.Инженерная</t>
  </si>
  <si>
    <t>ул.Чикитская</t>
  </si>
  <si>
    <t>ул.2ая Комсомольская</t>
  </si>
  <si>
    <t>ул.2ая Инженерная</t>
  </si>
  <si>
    <t>ул.Шлюзовая</t>
  </si>
  <si>
    <t>ул.Большевитская</t>
  </si>
  <si>
    <t>Большевитский пер.</t>
  </si>
  <si>
    <t>ул.Высоковольтная</t>
  </si>
  <si>
    <t>ул.Пионерская</t>
  </si>
  <si>
    <t>07.04.-14.04.2019</t>
  </si>
  <si>
    <t>мкр.Махалина</t>
  </si>
  <si>
    <t>ул.Сиреневая</t>
  </si>
  <si>
    <t>1 этап</t>
  </si>
  <si>
    <t>2 этап</t>
  </si>
  <si>
    <t>ул.Оборонная</t>
  </si>
  <si>
    <t>мкр.Аверьянова</t>
  </si>
  <si>
    <t>ул.Пушкинская</t>
  </si>
  <si>
    <t>ул.Семенюка</t>
  </si>
  <si>
    <t>ул.Вокзальная</t>
  </si>
  <si>
    <t>ул.Московская</t>
  </si>
  <si>
    <t>ул.Гравийная</t>
  </si>
  <si>
    <t>мкр.Внуковский</t>
  </si>
  <si>
    <t>ул.2ая Московская</t>
  </si>
  <si>
    <t>ул.Комсомольская</t>
  </si>
  <si>
    <t>ул.Почтовая</t>
  </si>
  <si>
    <t>ул.Старо-Московская</t>
  </si>
  <si>
    <t>ул.Больничная</t>
  </si>
  <si>
    <t>мкр.ДЗФС</t>
  </si>
  <si>
    <t>мкр.Подчерково</t>
  </si>
  <si>
    <t>ул.Архитектора Белоброва</t>
  </si>
  <si>
    <t>п. Шпилево</t>
  </si>
  <si>
    <t>п.Молодежный</t>
  </si>
  <si>
    <t>Заречье</t>
  </si>
  <si>
    <t>частный сектор за мкр.Махалина (старый ДЗФС)</t>
  </si>
  <si>
    <t>мкр Гавань</t>
  </si>
  <si>
    <t>15.04.-21.04.2019</t>
  </si>
  <si>
    <t>Бирлово поле</t>
  </si>
  <si>
    <t>ул.Промышленная</t>
  </si>
  <si>
    <t>Кооперативный пер.</t>
  </si>
  <si>
    <t>ул. Дубнинская</t>
  </si>
  <si>
    <t>Опорный пр.</t>
  </si>
  <si>
    <t xml:space="preserve">ул.Спасская, </t>
  </si>
  <si>
    <t>мкр.Новоспасский</t>
  </si>
  <si>
    <t>ул.Одинцово</t>
  </si>
  <si>
    <t xml:space="preserve">д.Татищево </t>
  </si>
  <si>
    <t xml:space="preserve">с.Борисово </t>
  </si>
  <si>
    <t xml:space="preserve">п.Орево </t>
  </si>
  <si>
    <t xml:space="preserve">п.Каналстрой </t>
  </si>
  <si>
    <t xml:space="preserve">д.Митькино </t>
  </si>
  <si>
    <t xml:space="preserve">Ковригинское шоссе </t>
  </si>
  <si>
    <t>д.Княжево</t>
  </si>
  <si>
    <t>д.Непейно</t>
  </si>
  <si>
    <t>д.Жуковка</t>
  </si>
  <si>
    <t xml:space="preserve">п.Орудьевского </t>
  </si>
  <si>
    <t>с.Орудьево</t>
  </si>
  <si>
    <t>22.04.-28.04.2019</t>
  </si>
  <si>
    <t>3 этап</t>
  </si>
  <si>
    <t>4 этап</t>
  </si>
  <si>
    <t>парк Березовая Роща ул.Космонавтов</t>
  </si>
  <si>
    <t>30.03.-06.04.2020</t>
  </si>
  <si>
    <t>парк Подлипичье</t>
  </si>
  <si>
    <t>ул.Инженерная, пруд</t>
  </si>
  <si>
    <t>ул.Подъячева, пруд</t>
  </si>
  <si>
    <t>Аллея Славы</t>
  </si>
  <si>
    <t>ул.Профессиональная,Фестивальная площадь, Лоран, гостинница Кристалл</t>
  </si>
  <si>
    <t>парк мкр.ДЗФС Сосновый бор</t>
  </si>
  <si>
    <t>ул.Минина, Борисоглебский монастырь</t>
  </si>
  <si>
    <t>р.Березовец</t>
  </si>
  <si>
    <t>территории фонтанов</t>
  </si>
  <si>
    <t>территории памятников, мемориалов</t>
  </si>
  <si>
    <t>ул.Профессиональная от Рогачевского перекрестка до мкр.ДЗФС</t>
  </si>
  <si>
    <t>Территориальное управление №1</t>
  </si>
  <si>
    <t>пос. совхоза Останкино, тротуар от магазина "ДА" до строительного  рынка.</t>
  </si>
  <si>
    <t>д. Агафониха ( Спортбаза оз.Круглое), д.1,д.2,д.3</t>
  </si>
  <si>
    <t>Тротуар от оз. Круглое до д. Агафониха ( Спортбаза оз.Круглое), д.1,д.2,д.3</t>
  </si>
  <si>
    <t>пос. совхоза Останкино,</t>
  </si>
  <si>
    <t xml:space="preserve"> п. Горки-25 </t>
  </si>
  <si>
    <t>д. Каменка,</t>
  </si>
  <si>
    <t xml:space="preserve">д. Поповка , </t>
  </si>
  <si>
    <t>д. Левково,</t>
  </si>
  <si>
    <t>д. Свистуха</t>
  </si>
  <si>
    <t>д. Комаровка</t>
  </si>
  <si>
    <t>д.Старо</t>
  </si>
  <si>
    <t>д. Дмитровка</t>
  </si>
  <si>
    <t>д. Удино</t>
  </si>
  <si>
    <t>д. Медведково</t>
  </si>
  <si>
    <t>д. Гульнево</t>
  </si>
  <si>
    <t>д. Федотово</t>
  </si>
  <si>
    <t>д. Редькино</t>
  </si>
  <si>
    <t>д. Векшино</t>
  </si>
  <si>
    <t>д. Подгорное</t>
  </si>
  <si>
    <t>д. Рождествено</t>
  </si>
  <si>
    <t>д. Шихово</t>
  </si>
  <si>
    <t>д. Походкино</t>
  </si>
  <si>
    <t>с. Озерецкое</t>
  </si>
  <si>
    <t>д. Пески</t>
  </si>
  <si>
    <t>д. Овсянниково</t>
  </si>
  <si>
    <t>д. Глазово</t>
  </si>
  <si>
    <t>д. Нефедиха</t>
  </si>
  <si>
    <t>д. Рыбаки</t>
  </si>
  <si>
    <t>д. Бабаиха</t>
  </si>
  <si>
    <t>д.Акишево</t>
  </si>
  <si>
    <t>д. Сокольники</t>
  </si>
  <si>
    <t>территориальное управление №2</t>
  </si>
  <si>
    <t>п. Некрасовский, мкр. Строителей</t>
  </si>
  <si>
    <t xml:space="preserve">п. Некрасовский, ул. Маяковского,  и ул. Краснофлотская </t>
  </si>
  <si>
    <t>рп. Некрасовский, ул. Ушакова</t>
  </si>
  <si>
    <t>п. Некрасовский, ул. Заводская</t>
  </si>
  <si>
    <t>п. Некрасовский, мкр. Трудовая</t>
  </si>
  <si>
    <t>Дмитровский район, рп. Некрасовский, ул. Свобода,</t>
  </si>
  <si>
    <t xml:space="preserve">Дмитровский район, рп. Некрасовский, ул. Школьная, </t>
  </si>
  <si>
    <t xml:space="preserve">п. Икша ул. Рабочая </t>
  </si>
  <si>
    <t xml:space="preserve">п. Икша ул. ДРСУ-5 </t>
  </si>
  <si>
    <t xml:space="preserve">п. Икша ул. Инженерная </t>
  </si>
  <si>
    <t xml:space="preserve">п. Икша ул. Школьная , ул. Икшанская </t>
  </si>
  <si>
    <t xml:space="preserve">п. Икша ул. 1-ая Нагорная </t>
  </si>
  <si>
    <t xml:space="preserve">п. Икша ул. Садовая , ул. Комсомольская </t>
  </si>
  <si>
    <t xml:space="preserve">п. Икша ул. Школьная , Коммунистическая </t>
  </si>
  <si>
    <t xml:space="preserve">п. Икша ул. Водников </t>
  </si>
  <si>
    <t xml:space="preserve">п. ОПХ "Ермолино" ул. Центральная </t>
  </si>
  <si>
    <t xml:space="preserve">Село Белый Раст </t>
  </si>
  <si>
    <t xml:space="preserve">станция Белый Раст ул. Вокзальная </t>
  </si>
  <si>
    <t>с. Белый Раст ул. ПС-750КВт,</t>
  </si>
  <si>
    <t>д. Ермолино</t>
  </si>
  <si>
    <t>территориальное управление № 3</t>
  </si>
  <si>
    <t xml:space="preserve">пл. Генерала Кузнецова </t>
  </si>
  <si>
    <t xml:space="preserve">г.Яхрома,ул. Ленина </t>
  </si>
  <si>
    <t>ул. Кирьянова</t>
  </si>
  <si>
    <t>ул. Бусалова</t>
  </si>
  <si>
    <t>ул. Большевистская</t>
  </si>
  <si>
    <t>д. Астрецово</t>
  </si>
  <si>
    <t xml:space="preserve">Шлюзовой переулок </t>
  </si>
  <si>
    <t>с. Подъячево</t>
  </si>
  <si>
    <t xml:space="preserve">улица Нагорная </t>
  </si>
  <si>
    <t xml:space="preserve">Пансионат "Радуга" </t>
  </si>
  <si>
    <t>с. Ольгово</t>
  </si>
  <si>
    <t xml:space="preserve">г.Яхрома,улица Конярова </t>
  </si>
  <si>
    <t xml:space="preserve">улица Парковая </t>
  </si>
  <si>
    <t xml:space="preserve">улица Кирпичный завод </t>
  </si>
  <si>
    <t xml:space="preserve">улица Центральная </t>
  </si>
  <si>
    <t xml:space="preserve">деревня Филимоново </t>
  </si>
  <si>
    <t xml:space="preserve">мкр. Левобережье </t>
  </si>
  <si>
    <t>ул. Харлова</t>
  </si>
  <si>
    <t>ул. Восточная,</t>
  </si>
  <si>
    <t>ул. Ольговская</t>
  </si>
  <si>
    <t>д. Елезаветино</t>
  </si>
  <si>
    <t>д. Степаново</t>
  </si>
  <si>
    <t>Площадь генерала Кузнецова</t>
  </si>
  <si>
    <t xml:space="preserve">ул. Заречная, около дома культуры </t>
  </si>
  <si>
    <t>ул. Профессиональная, напротив здания Администрации (вдоль речки)</t>
  </si>
  <si>
    <t>Городской парк Яхрома</t>
  </si>
  <si>
    <t>ул. Советская</t>
  </si>
  <si>
    <t>1этап</t>
  </si>
  <si>
    <t>п.Деденево, ул. Московское шоссе д. 9</t>
  </si>
  <si>
    <t>п.Деденево, ул. Заводская д. 9</t>
  </si>
  <si>
    <t>п.Деденево, ул. Московское шоссе д. 5</t>
  </si>
  <si>
    <t xml:space="preserve">п.Деденево, ул. Комсомольская </t>
  </si>
  <si>
    <t xml:space="preserve">п.Деденево, ул. Советская </t>
  </si>
  <si>
    <t xml:space="preserve">п.Деденево ул. Вокзальная </t>
  </si>
  <si>
    <t xml:space="preserve">п.Деденево, ул. Больничная </t>
  </si>
  <si>
    <t xml:space="preserve">п.Деденево, ул. Московская </t>
  </si>
  <si>
    <t xml:space="preserve">п.Деденево, ул. Заводская </t>
  </si>
  <si>
    <t>территориальное управление  № 4</t>
  </si>
  <si>
    <t>п. Луговой</t>
  </si>
  <si>
    <t xml:space="preserve">д.Насадкино </t>
  </si>
  <si>
    <t xml:space="preserve">с. Куликово </t>
  </si>
  <si>
    <t xml:space="preserve">п.Мельчевка </t>
  </si>
  <si>
    <t xml:space="preserve">п.Татищево </t>
  </si>
  <si>
    <t>д.Раменье</t>
  </si>
  <si>
    <t>с. Рогачево ул. Ракетчиков,</t>
  </si>
  <si>
    <t>с. Рогачево, ул. Мира</t>
  </si>
  <si>
    <t>с. Покровское</t>
  </si>
  <si>
    <t>д. Александрово</t>
  </si>
  <si>
    <t xml:space="preserve">д. Ивлево </t>
  </si>
  <si>
    <t>д.Драчево</t>
  </si>
  <si>
    <t>с. Рогачево, ул. Ракетчиков (пешеходная зона от ул. Мира до ул. Ракетчиков)</t>
  </si>
  <si>
    <t>с. Рогачево пл. Осипова (парковая зона перед зданием Администрации)</t>
  </si>
  <si>
    <t>с. Рогачево ул. Мира ("Аллея Славы" парковая зона)</t>
  </si>
  <si>
    <t>территориальное управление №5</t>
  </si>
  <si>
    <t xml:space="preserve">,п.Новосиньково </t>
  </si>
  <si>
    <t>мкр.Дуброво</t>
  </si>
  <si>
    <t xml:space="preserve">п.Автополигон </t>
  </si>
  <si>
    <t xml:space="preserve">с.Синьково </t>
  </si>
  <si>
    <t xml:space="preserve">д.Бунятино </t>
  </si>
  <si>
    <t xml:space="preserve"> с.Семеновское </t>
  </si>
  <si>
    <t xml:space="preserve">д. Настасьино </t>
  </si>
  <si>
    <t xml:space="preserve">п. Горшково </t>
  </si>
  <si>
    <t>д. Кончинино</t>
  </si>
  <si>
    <t>д. Волдынское</t>
  </si>
  <si>
    <t>д. Фабрики 1 Мая</t>
  </si>
  <si>
    <t>д. Савелово</t>
  </si>
  <si>
    <t>территориальное управление № 6</t>
  </si>
  <si>
    <t xml:space="preserve"> с. Костино</t>
  </si>
  <si>
    <t xml:space="preserve"> пос. Лавровки</t>
  </si>
  <si>
    <t xml:space="preserve"> пос. Новое Гришино, ул. Г.Г. Королева ул. Рябиновая</t>
  </si>
  <si>
    <t xml:space="preserve"> пос. Новое Гришино, ул. Школьная </t>
  </si>
  <si>
    <t xml:space="preserve"> д. Коверьянки</t>
  </si>
  <si>
    <t xml:space="preserve"> д. Селёвкино</t>
  </si>
  <si>
    <t xml:space="preserve"> д. Ассаурово</t>
  </si>
  <si>
    <t xml:space="preserve"> д. Морозово</t>
  </si>
  <si>
    <t xml:space="preserve"> д. Большое Прокошево</t>
  </si>
  <si>
    <t xml:space="preserve">, д. Подосинки, ул. Новые Подосинки </t>
  </si>
  <si>
    <t xml:space="preserve"> д. Свистуха</t>
  </si>
  <si>
    <t>, д. Кузяево</t>
  </si>
  <si>
    <t>, д. Ульянки</t>
  </si>
  <si>
    <t>, д. Минеево</t>
  </si>
  <si>
    <t>, д. Капорки, ул. Новые Капорки</t>
  </si>
  <si>
    <t xml:space="preserve"> д. Курово, </t>
  </si>
  <si>
    <t xml:space="preserve"> д. Дубровки, </t>
  </si>
  <si>
    <t>, д. Кромино</t>
  </si>
  <si>
    <t xml:space="preserve"> д. Иванцево </t>
  </si>
  <si>
    <t xml:space="preserve"> с. Игнатово</t>
  </si>
  <si>
    <t xml:space="preserve"> с. Батюшково</t>
  </si>
  <si>
    <t xml:space="preserve"> д. Драчёво, </t>
  </si>
  <si>
    <t>территориальное управление № 7</t>
  </si>
  <si>
    <t xml:space="preserve"> деревня Ковригино, </t>
  </si>
  <si>
    <t xml:space="preserve"> деревня Носково, </t>
  </si>
  <si>
    <t xml:space="preserve"> деревня Ольявидово</t>
  </si>
  <si>
    <t xml:space="preserve">село Якоть </t>
  </si>
  <si>
    <t xml:space="preserve"> поселок Рыбное</t>
  </si>
  <si>
    <t xml:space="preserve"> п.свх. "Буденновец"</t>
  </si>
  <si>
    <t xml:space="preserve"> деревня Ярово</t>
  </si>
  <si>
    <t>График проведения мероприятий по санитарной очистке территории Дмитровского городского округа (управляющие компании и муниципальный учреждения по благоустройству)</t>
  </si>
  <si>
    <t>стало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</si>
</sst>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2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1" fillId="0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 shrinkToFi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4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tabSelected="1" workbookViewId="0">
      <selection activeCell="E8" sqref="E8"/>
    </sheetView>
  </sheetViews>
  <sheetFormatPr defaultRowHeight="15" x14ac:dyDescent="0.25"/>
  <cols>
    <col min="2" max="2" width="35" customWidth="1"/>
    <col min="3" max="3" width="17.85546875" customWidth="1"/>
    <col min="4" max="4" width="13.42578125" customWidth="1"/>
    <col min="5" max="5" width="19.140625" customWidth="1"/>
  </cols>
  <sheetData>
    <row r="1" spans="1:12" x14ac:dyDescent="0.25">
      <c r="A1" s="27"/>
      <c r="B1" s="27"/>
      <c r="D1" s="38"/>
      <c r="E1" s="26"/>
    </row>
    <row r="2" spans="1:12" x14ac:dyDescent="0.25">
      <c r="A2" s="26"/>
      <c r="B2" s="26"/>
      <c r="D2" s="20"/>
    </row>
    <row r="3" spans="1:12" x14ac:dyDescent="0.25">
      <c r="A3" s="26"/>
      <c r="B3" s="26"/>
      <c r="D3" s="26"/>
      <c r="E3" s="26"/>
    </row>
    <row r="4" spans="1:12" x14ac:dyDescent="0.25">
      <c r="A4" s="1"/>
      <c r="B4" s="10"/>
      <c r="D4" s="39"/>
      <c r="E4" s="26"/>
    </row>
    <row r="6" spans="1:12" ht="38.25" customHeight="1" x14ac:dyDescent="0.25">
      <c r="A6" s="29" t="s">
        <v>240</v>
      </c>
      <c r="B6" s="29"/>
      <c r="C6" s="29"/>
      <c r="D6" s="29"/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A7" s="2"/>
      <c r="B7" s="2"/>
      <c r="C7" s="2"/>
      <c r="D7" s="2"/>
    </row>
    <row r="8" spans="1:12" ht="15.75" x14ac:dyDescent="0.25">
      <c r="A8" s="3"/>
      <c r="B8" s="3" t="s">
        <v>0</v>
      </c>
      <c r="C8" s="3" t="s">
        <v>1</v>
      </c>
      <c r="D8" s="3" t="s">
        <v>241</v>
      </c>
      <c r="E8" s="25"/>
    </row>
    <row r="9" spans="1:12" ht="15.75" x14ac:dyDescent="0.25">
      <c r="A9" s="2"/>
      <c r="B9" s="4"/>
      <c r="C9" s="2"/>
      <c r="D9" s="2"/>
    </row>
    <row r="10" spans="1:12" ht="15.75" x14ac:dyDescent="0.25">
      <c r="A10" s="28" t="s">
        <v>30</v>
      </c>
      <c r="B10" s="11" t="s">
        <v>2</v>
      </c>
      <c r="C10" s="3"/>
      <c r="D10" s="3"/>
    </row>
    <row r="11" spans="1:12" ht="15.75" x14ac:dyDescent="0.25">
      <c r="A11" s="28"/>
      <c r="B11" s="3" t="s">
        <v>9</v>
      </c>
      <c r="C11" s="3" t="s">
        <v>14</v>
      </c>
      <c r="D11" s="3"/>
    </row>
    <row r="12" spans="1:12" ht="15.75" x14ac:dyDescent="0.25">
      <c r="A12" s="28"/>
      <c r="B12" s="3" t="s">
        <v>11</v>
      </c>
      <c r="C12" s="3" t="s">
        <v>14</v>
      </c>
      <c r="D12" s="3"/>
    </row>
    <row r="13" spans="1:12" ht="15.75" x14ac:dyDescent="0.25">
      <c r="A13" s="28"/>
      <c r="B13" s="3" t="s">
        <v>6</v>
      </c>
      <c r="C13" s="3" t="s">
        <v>14</v>
      </c>
      <c r="D13" s="3"/>
    </row>
    <row r="14" spans="1:12" ht="15.75" x14ac:dyDescent="0.25">
      <c r="A14" s="28"/>
      <c r="B14" s="3" t="s">
        <v>42</v>
      </c>
      <c r="C14" s="3" t="s">
        <v>77</v>
      </c>
      <c r="D14" s="3"/>
    </row>
    <row r="15" spans="1:12" ht="15.75" x14ac:dyDescent="0.25">
      <c r="A15" s="28"/>
      <c r="B15" s="3" t="s">
        <v>7</v>
      </c>
      <c r="C15" s="3" t="s">
        <v>14</v>
      </c>
      <c r="D15" s="3"/>
    </row>
    <row r="16" spans="1:12" ht="15.75" x14ac:dyDescent="0.25">
      <c r="A16" s="28"/>
      <c r="B16" s="3" t="s">
        <v>8</v>
      </c>
      <c r="C16" s="3" t="s">
        <v>14</v>
      </c>
      <c r="D16" s="3"/>
    </row>
    <row r="17" spans="1:4" ht="15.75" x14ac:dyDescent="0.25">
      <c r="A17" s="28"/>
      <c r="B17" s="3" t="s">
        <v>10</v>
      </c>
      <c r="C17" s="3" t="s">
        <v>14</v>
      </c>
      <c r="D17" s="3"/>
    </row>
    <row r="18" spans="1:4" ht="15.75" x14ac:dyDescent="0.25">
      <c r="A18" s="28"/>
      <c r="B18" s="3" t="s">
        <v>5</v>
      </c>
      <c r="C18" s="3" t="s">
        <v>14</v>
      </c>
      <c r="D18" s="3"/>
    </row>
    <row r="19" spans="1:4" ht="15.75" x14ac:dyDescent="0.25">
      <c r="A19" s="28"/>
      <c r="B19" s="3" t="s">
        <v>12</v>
      </c>
      <c r="C19" s="3" t="s">
        <v>14</v>
      </c>
      <c r="D19" s="3"/>
    </row>
    <row r="20" spans="1:4" ht="15.75" x14ac:dyDescent="0.25">
      <c r="A20" s="28"/>
      <c r="B20" s="3" t="s">
        <v>13</v>
      </c>
      <c r="C20" s="3" t="s">
        <v>14</v>
      </c>
      <c r="D20" s="3"/>
    </row>
    <row r="21" spans="1:4" ht="15.75" x14ac:dyDescent="0.25">
      <c r="A21" s="28"/>
      <c r="B21" s="3" t="s">
        <v>15</v>
      </c>
      <c r="C21" s="3" t="s">
        <v>14</v>
      </c>
      <c r="D21" s="3"/>
    </row>
    <row r="22" spans="1:4" ht="31.5" x14ac:dyDescent="0.25">
      <c r="A22" s="28"/>
      <c r="B22" s="5" t="s">
        <v>16</v>
      </c>
      <c r="C22" s="3" t="s">
        <v>14</v>
      </c>
      <c r="D22" s="3"/>
    </row>
    <row r="23" spans="1:4" ht="15.75" x14ac:dyDescent="0.25">
      <c r="A23" s="28"/>
      <c r="B23" s="5" t="s">
        <v>35</v>
      </c>
      <c r="C23" s="3" t="s">
        <v>14</v>
      </c>
      <c r="D23" s="3"/>
    </row>
    <row r="24" spans="1:4" ht="15.75" x14ac:dyDescent="0.25">
      <c r="A24" s="28"/>
      <c r="B24" s="5" t="s">
        <v>36</v>
      </c>
      <c r="C24" s="3" t="s">
        <v>14</v>
      </c>
      <c r="D24" s="3"/>
    </row>
    <row r="25" spans="1:4" ht="15.75" x14ac:dyDescent="0.25">
      <c r="A25" s="28"/>
      <c r="B25" s="5" t="s">
        <v>34</v>
      </c>
      <c r="C25" s="3" t="s">
        <v>14</v>
      </c>
      <c r="D25" s="3"/>
    </row>
    <row r="26" spans="1:4" ht="15.75" x14ac:dyDescent="0.25">
      <c r="A26" s="35"/>
      <c r="B26" s="5" t="s">
        <v>42</v>
      </c>
      <c r="C26" s="3" t="s">
        <v>14</v>
      </c>
      <c r="D26" s="3"/>
    </row>
    <row r="27" spans="1:4" ht="15.75" x14ac:dyDescent="0.25">
      <c r="A27" s="35"/>
      <c r="B27" s="5" t="s">
        <v>56</v>
      </c>
      <c r="C27" s="3" t="s">
        <v>14</v>
      </c>
      <c r="D27" s="3"/>
    </row>
    <row r="28" spans="1:4" ht="15.75" x14ac:dyDescent="0.25">
      <c r="A28" s="35"/>
      <c r="B28" s="5" t="s">
        <v>37</v>
      </c>
      <c r="C28" s="3" t="s">
        <v>14</v>
      </c>
      <c r="D28" s="3"/>
    </row>
    <row r="29" spans="1:4" ht="15.75" x14ac:dyDescent="0.25">
      <c r="A29" s="35"/>
      <c r="B29" s="5" t="s">
        <v>17</v>
      </c>
      <c r="C29" s="3" t="s">
        <v>14</v>
      </c>
      <c r="D29" s="3"/>
    </row>
    <row r="30" spans="1:4" ht="15.75" x14ac:dyDescent="0.25">
      <c r="A30" s="30" t="s">
        <v>31</v>
      </c>
      <c r="B30" s="6" t="s">
        <v>78</v>
      </c>
      <c r="C30" s="3" t="s">
        <v>27</v>
      </c>
      <c r="D30" s="3"/>
    </row>
    <row r="31" spans="1:4" ht="15.75" x14ac:dyDescent="0.25">
      <c r="A31" s="31"/>
      <c r="B31" s="6" t="s">
        <v>83</v>
      </c>
      <c r="C31" s="3" t="s">
        <v>27</v>
      </c>
      <c r="D31" s="3"/>
    </row>
    <row r="32" spans="1:4" ht="15.75" x14ac:dyDescent="0.25">
      <c r="A32" s="31"/>
      <c r="B32" s="6" t="s">
        <v>81</v>
      </c>
      <c r="C32" s="3" t="s">
        <v>27</v>
      </c>
      <c r="D32" s="3"/>
    </row>
    <row r="33" spans="1:4" ht="47.25" x14ac:dyDescent="0.25">
      <c r="A33" s="31"/>
      <c r="B33" s="6" t="s">
        <v>82</v>
      </c>
      <c r="C33" s="3" t="s">
        <v>27</v>
      </c>
      <c r="D33" s="3"/>
    </row>
    <row r="34" spans="1:4" ht="31.5" x14ac:dyDescent="0.25">
      <c r="A34" s="31"/>
      <c r="B34" s="6" t="s">
        <v>84</v>
      </c>
      <c r="C34" s="3" t="s">
        <v>27</v>
      </c>
      <c r="D34" s="3"/>
    </row>
    <row r="35" spans="1:4" ht="15.75" x14ac:dyDescent="0.25">
      <c r="A35" s="34"/>
      <c r="B35" s="6" t="s">
        <v>18</v>
      </c>
      <c r="C35" s="3" t="s">
        <v>27</v>
      </c>
      <c r="D35" s="3"/>
    </row>
    <row r="36" spans="1:4" ht="15.75" x14ac:dyDescent="0.25">
      <c r="A36" s="34"/>
      <c r="B36" s="6" t="s">
        <v>19</v>
      </c>
      <c r="C36" s="3" t="s">
        <v>27</v>
      </c>
      <c r="D36" s="3"/>
    </row>
    <row r="37" spans="1:4" ht="15.75" x14ac:dyDescent="0.25">
      <c r="A37" s="34"/>
      <c r="B37" s="6" t="s">
        <v>41</v>
      </c>
      <c r="C37" s="3" t="s">
        <v>27</v>
      </c>
      <c r="D37" s="3"/>
    </row>
    <row r="38" spans="1:4" ht="15.75" x14ac:dyDescent="0.25">
      <c r="A38" s="34"/>
      <c r="B38" s="6" t="s">
        <v>20</v>
      </c>
      <c r="C38" s="3" t="s">
        <v>27</v>
      </c>
      <c r="D38" s="3"/>
    </row>
    <row r="39" spans="1:4" ht="15.75" x14ac:dyDescent="0.25">
      <c r="A39" s="34"/>
      <c r="B39" s="6" t="s">
        <v>21</v>
      </c>
      <c r="C39" s="3" t="s">
        <v>27</v>
      </c>
      <c r="D39" s="3"/>
    </row>
    <row r="40" spans="1:4" ht="15.75" x14ac:dyDescent="0.25">
      <c r="A40" s="34"/>
      <c r="B40" s="6" t="s">
        <v>44</v>
      </c>
      <c r="C40" s="3" t="s">
        <v>27</v>
      </c>
      <c r="D40" s="3"/>
    </row>
    <row r="41" spans="1:4" ht="15.75" x14ac:dyDescent="0.25">
      <c r="A41" s="34"/>
      <c r="B41" s="6" t="s">
        <v>22</v>
      </c>
      <c r="C41" s="3" t="s">
        <v>27</v>
      </c>
      <c r="D41" s="3"/>
    </row>
    <row r="42" spans="1:4" ht="15.75" x14ac:dyDescent="0.25">
      <c r="A42" s="34"/>
      <c r="B42" s="6" t="s">
        <v>23</v>
      </c>
      <c r="C42" s="3" t="s">
        <v>27</v>
      </c>
      <c r="D42" s="3"/>
    </row>
    <row r="43" spans="1:4" ht="15.75" x14ac:dyDescent="0.25">
      <c r="A43" s="34"/>
      <c r="B43" s="6" t="s">
        <v>24</v>
      </c>
      <c r="C43" s="3" t="s">
        <v>27</v>
      </c>
      <c r="D43" s="3"/>
    </row>
    <row r="44" spans="1:4" ht="15.75" x14ac:dyDescent="0.25">
      <c r="A44" s="34"/>
      <c r="B44" s="6" t="s">
        <v>25</v>
      </c>
      <c r="C44" s="3" t="s">
        <v>27</v>
      </c>
      <c r="D44" s="3"/>
    </row>
    <row r="45" spans="1:4" ht="15.75" x14ac:dyDescent="0.25">
      <c r="A45" s="34"/>
      <c r="B45" s="6" t="s">
        <v>4</v>
      </c>
      <c r="C45" s="3" t="s">
        <v>27</v>
      </c>
      <c r="D45" s="3"/>
    </row>
    <row r="46" spans="1:4" ht="15.75" x14ac:dyDescent="0.25">
      <c r="A46" s="34"/>
      <c r="B46" s="6" t="s">
        <v>26</v>
      </c>
      <c r="C46" s="3" t="s">
        <v>27</v>
      </c>
      <c r="D46" s="3"/>
    </row>
    <row r="47" spans="1:4" ht="15.75" x14ac:dyDescent="0.25">
      <c r="A47" s="34"/>
      <c r="B47" s="6" t="s">
        <v>28</v>
      </c>
      <c r="C47" s="3" t="s">
        <v>27</v>
      </c>
      <c r="D47" s="3"/>
    </row>
    <row r="48" spans="1:4" ht="15.75" x14ac:dyDescent="0.25">
      <c r="A48" s="34"/>
      <c r="B48" s="6" t="s">
        <v>29</v>
      </c>
      <c r="C48" s="3" t="s">
        <v>27</v>
      </c>
      <c r="D48" s="3"/>
    </row>
    <row r="49" spans="1:4" ht="47.25" x14ac:dyDescent="0.25">
      <c r="A49" s="34"/>
      <c r="B49" s="6" t="s">
        <v>88</v>
      </c>
      <c r="C49" s="3" t="s">
        <v>27</v>
      </c>
      <c r="D49" s="3"/>
    </row>
    <row r="50" spans="1:4" ht="15.75" x14ac:dyDescent="0.25">
      <c r="A50" s="7"/>
      <c r="B50" s="6" t="s">
        <v>52</v>
      </c>
      <c r="C50" s="3" t="s">
        <v>27</v>
      </c>
      <c r="D50" s="3"/>
    </row>
    <row r="51" spans="1:4" ht="15.75" x14ac:dyDescent="0.25">
      <c r="A51" s="36"/>
      <c r="B51" s="5" t="s">
        <v>32</v>
      </c>
      <c r="C51" s="3" t="s">
        <v>27</v>
      </c>
      <c r="D51" s="3"/>
    </row>
    <row r="52" spans="1:4" ht="15.75" x14ac:dyDescent="0.25">
      <c r="A52" s="36"/>
      <c r="B52" s="5" t="s">
        <v>40</v>
      </c>
      <c r="C52" s="3" t="s">
        <v>27</v>
      </c>
      <c r="D52" s="3"/>
    </row>
    <row r="53" spans="1:4" ht="15.75" x14ac:dyDescent="0.25">
      <c r="A53" s="36"/>
      <c r="B53" s="5" t="s">
        <v>43</v>
      </c>
      <c r="C53" s="3" t="s">
        <v>27</v>
      </c>
      <c r="D53" s="3"/>
    </row>
    <row r="54" spans="1:4" ht="15.75" x14ac:dyDescent="0.25">
      <c r="A54" s="36"/>
      <c r="B54" s="5" t="s">
        <v>38</v>
      </c>
      <c r="C54" s="3" t="s">
        <v>27</v>
      </c>
      <c r="D54" s="3"/>
    </row>
    <row r="55" spans="1:4" ht="15.75" x14ac:dyDescent="0.25">
      <c r="A55" s="37"/>
      <c r="B55" s="5" t="s">
        <v>33</v>
      </c>
      <c r="C55" s="3" t="s">
        <v>27</v>
      </c>
      <c r="D55" s="3"/>
    </row>
    <row r="56" spans="1:4" ht="31.5" x14ac:dyDescent="0.25">
      <c r="A56" s="30" t="s">
        <v>74</v>
      </c>
      <c r="B56" s="5" t="s">
        <v>76</v>
      </c>
      <c r="C56" s="3" t="s">
        <v>53</v>
      </c>
      <c r="D56" s="3"/>
    </row>
    <row r="57" spans="1:4" ht="15.75" x14ac:dyDescent="0.25">
      <c r="A57" s="31"/>
      <c r="B57" s="5" t="s">
        <v>85</v>
      </c>
      <c r="C57" s="3" t="s">
        <v>53</v>
      </c>
      <c r="D57" s="3"/>
    </row>
    <row r="58" spans="1:4" ht="15.75" x14ac:dyDescent="0.25">
      <c r="A58" s="31"/>
      <c r="B58" s="5" t="s">
        <v>79</v>
      </c>
      <c r="C58" s="3" t="s">
        <v>53</v>
      </c>
      <c r="D58" s="3"/>
    </row>
    <row r="59" spans="1:4" ht="15.75" x14ac:dyDescent="0.25">
      <c r="A59" s="31"/>
      <c r="B59" s="5" t="s">
        <v>80</v>
      </c>
      <c r="C59" s="3" t="s">
        <v>53</v>
      </c>
      <c r="D59" s="3"/>
    </row>
    <row r="60" spans="1:4" ht="15.75" x14ac:dyDescent="0.25">
      <c r="A60" s="31"/>
      <c r="B60" s="5" t="s">
        <v>86</v>
      </c>
      <c r="C60" s="3" t="s">
        <v>53</v>
      </c>
      <c r="D60" s="3"/>
    </row>
    <row r="61" spans="1:4" ht="31.5" x14ac:dyDescent="0.25">
      <c r="A61" s="31"/>
      <c r="B61" s="5" t="s">
        <v>87</v>
      </c>
      <c r="C61" s="3" t="s">
        <v>53</v>
      </c>
      <c r="D61" s="3"/>
    </row>
    <row r="62" spans="1:4" ht="15.75" x14ac:dyDescent="0.25">
      <c r="A62" s="32"/>
      <c r="B62" s="8" t="s">
        <v>3</v>
      </c>
      <c r="C62" s="3" t="s">
        <v>53</v>
      </c>
      <c r="D62" s="3"/>
    </row>
    <row r="63" spans="1:4" ht="15.75" x14ac:dyDescent="0.25">
      <c r="A63" s="32"/>
      <c r="B63" s="8" t="s">
        <v>39</v>
      </c>
      <c r="C63" s="3" t="s">
        <v>53</v>
      </c>
      <c r="D63" s="3"/>
    </row>
    <row r="64" spans="1:4" ht="15.75" x14ac:dyDescent="0.25">
      <c r="A64" s="32"/>
      <c r="B64" s="8" t="s">
        <v>45</v>
      </c>
      <c r="C64" s="3" t="s">
        <v>53</v>
      </c>
      <c r="D64" s="3"/>
    </row>
    <row r="65" spans="1:4" ht="15.75" x14ac:dyDescent="0.25">
      <c r="A65" s="32"/>
      <c r="B65" s="8" t="s">
        <v>46</v>
      </c>
      <c r="C65" s="3" t="s">
        <v>53</v>
      </c>
      <c r="D65" s="3"/>
    </row>
    <row r="66" spans="1:4" ht="15.75" x14ac:dyDescent="0.25">
      <c r="A66" s="32"/>
      <c r="B66" s="8" t="s">
        <v>59</v>
      </c>
      <c r="C66" s="3" t="s">
        <v>53</v>
      </c>
      <c r="D66" s="3"/>
    </row>
    <row r="67" spans="1:4" ht="15.75" x14ac:dyDescent="0.25">
      <c r="A67" s="32"/>
      <c r="B67" s="8" t="s">
        <v>60</v>
      </c>
      <c r="C67" s="3" t="s">
        <v>53</v>
      </c>
      <c r="D67" s="3"/>
    </row>
    <row r="68" spans="1:4" ht="15.75" x14ac:dyDescent="0.25">
      <c r="A68" s="32"/>
      <c r="B68" s="8" t="s">
        <v>47</v>
      </c>
      <c r="C68" s="3" t="s">
        <v>53</v>
      </c>
      <c r="D68" s="3"/>
    </row>
    <row r="69" spans="1:4" ht="15.75" x14ac:dyDescent="0.25">
      <c r="A69" s="32"/>
      <c r="B69" s="8" t="s">
        <v>48</v>
      </c>
      <c r="C69" s="3" t="s">
        <v>53</v>
      </c>
      <c r="D69" s="3"/>
    </row>
    <row r="70" spans="1:4" ht="15.75" x14ac:dyDescent="0.25">
      <c r="A70" s="32"/>
      <c r="B70" s="8" t="s">
        <v>49</v>
      </c>
      <c r="C70" s="3" t="s">
        <v>53</v>
      </c>
      <c r="D70" s="3"/>
    </row>
    <row r="71" spans="1:4" ht="15.75" x14ac:dyDescent="0.25">
      <c r="A71" s="32"/>
      <c r="B71" s="8" t="s">
        <v>50</v>
      </c>
      <c r="C71" s="3" t="s">
        <v>53</v>
      </c>
      <c r="D71" s="3"/>
    </row>
    <row r="72" spans="1:4" ht="31.5" x14ac:dyDescent="0.25">
      <c r="A72" s="32"/>
      <c r="B72" s="9" t="s">
        <v>51</v>
      </c>
      <c r="C72" s="3" t="s">
        <v>53</v>
      </c>
      <c r="D72" s="3"/>
    </row>
    <row r="73" spans="1:4" ht="15.75" x14ac:dyDescent="0.25">
      <c r="A73" s="32"/>
      <c r="B73" s="9" t="s">
        <v>55</v>
      </c>
      <c r="C73" s="3" t="s">
        <v>53</v>
      </c>
      <c r="D73" s="3"/>
    </row>
    <row r="74" spans="1:4" ht="15.75" x14ac:dyDescent="0.25">
      <c r="A74" s="32"/>
      <c r="B74" s="8" t="s">
        <v>54</v>
      </c>
      <c r="C74" s="3" t="s">
        <v>53</v>
      </c>
      <c r="D74" s="3"/>
    </row>
    <row r="75" spans="1:4" ht="15.75" x14ac:dyDescent="0.25">
      <c r="A75" s="32"/>
      <c r="B75" s="8" t="s">
        <v>58</v>
      </c>
      <c r="C75" s="3" t="s">
        <v>53</v>
      </c>
      <c r="D75" s="3"/>
    </row>
    <row r="76" spans="1:4" ht="15.75" x14ac:dyDescent="0.25">
      <c r="A76" s="32"/>
      <c r="B76" s="8" t="s">
        <v>61</v>
      </c>
      <c r="C76" s="3" t="s">
        <v>53</v>
      </c>
      <c r="D76" s="3"/>
    </row>
    <row r="77" spans="1:4" ht="15.75" x14ac:dyDescent="0.25">
      <c r="A77" s="32"/>
      <c r="B77" s="8" t="s">
        <v>57</v>
      </c>
      <c r="C77" s="3" t="s">
        <v>53</v>
      </c>
      <c r="D77" s="3"/>
    </row>
    <row r="78" spans="1:4" ht="15.75" x14ac:dyDescent="0.25">
      <c r="A78" s="33"/>
      <c r="B78" s="8" t="s">
        <v>67</v>
      </c>
      <c r="C78" s="3" t="s">
        <v>53</v>
      </c>
      <c r="D78" s="3"/>
    </row>
    <row r="79" spans="1:4" ht="15.75" x14ac:dyDescent="0.25">
      <c r="A79" s="30" t="s">
        <v>75</v>
      </c>
      <c r="B79" s="8" t="s">
        <v>62</v>
      </c>
      <c r="C79" s="3" t="s">
        <v>73</v>
      </c>
      <c r="D79" s="3"/>
    </row>
    <row r="80" spans="1:4" ht="15.75" x14ac:dyDescent="0.25">
      <c r="A80" s="31"/>
      <c r="B80" s="8" t="s">
        <v>63</v>
      </c>
      <c r="C80" s="3" t="s">
        <v>73</v>
      </c>
      <c r="D80" s="3"/>
    </row>
    <row r="81" spans="1:4" ht="15.75" x14ac:dyDescent="0.25">
      <c r="A81" s="31"/>
      <c r="B81" s="8" t="s">
        <v>64</v>
      </c>
      <c r="C81" s="3" t="s">
        <v>73</v>
      </c>
      <c r="D81" s="3"/>
    </row>
    <row r="82" spans="1:4" ht="15.75" x14ac:dyDescent="0.25">
      <c r="A82" s="31"/>
      <c r="B82" s="8" t="s">
        <v>65</v>
      </c>
      <c r="C82" s="3" t="s">
        <v>73</v>
      </c>
      <c r="D82" s="3"/>
    </row>
    <row r="83" spans="1:4" ht="15.75" x14ac:dyDescent="0.25">
      <c r="A83" s="31"/>
      <c r="B83" s="8" t="s">
        <v>66</v>
      </c>
      <c r="C83" s="3" t="s">
        <v>73</v>
      </c>
      <c r="D83" s="3"/>
    </row>
    <row r="84" spans="1:4" ht="15.75" x14ac:dyDescent="0.25">
      <c r="A84" s="31"/>
      <c r="B84" s="8" t="s">
        <v>68</v>
      </c>
      <c r="C84" s="3" t="s">
        <v>73</v>
      </c>
      <c r="D84" s="3"/>
    </row>
    <row r="85" spans="1:4" ht="15.75" x14ac:dyDescent="0.25">
      <c r="A85" s="31"/>
      <c r="B85" s="8" t="s">
        <v>69</v>
      </c>
      <c r="C85" s="3" t="s">
        <v>73</v>
      </c>
      <c r="D85" s="3"/>
    </row>
    <row r="86" spans="1:4" ht="15.75" x14ac:dyDescent="0.25">
      <c r="A86" s="31"/>
      <c r="B86" s="8" t="s">
        <v>70</v>
      </c>
      <c r="C86" s="3" t="s">
        <v>73</v>
      </c>
      <c r="D86" s="3"/>
    </row>
    <row r="87" spans="1:4" ht="15.75" x14ac:dyDescent="0.25">
      <c r="A87" s="31"/>
      <c r="B87" s="8" t="s">
        <v>71</v>
      </c>
      <c r="C87" s="3" t="s">
        <v>73</v>
      </c>
      <c r="D87" s="3"/>
    </row>
    <row r="88" spans="1:4" ht="15.75" x14ac:dyDescent="0.25">
      <c r="A88" s="45"/>
      <c r="B88" s="8" t="s">
        <v>72</v>
      </c>
      <c r="C88" s="3" t="s">
        <v>73</v>
      </c>
      <c r="D88" s="3"/>
    </row>
    <row r="89" spans="1:4" ht="15.75" x14ac:dyDescent="0.25">
      <c r="B89" s="12" t="s">
        <v>89</v>
      </c>
    </row>
    <row r="90" spans="1:4" ht="15.75" x14ac:dyDescent="0.25">
      <c r="A90" s="28" t="s">
        <v>30</v>
      </c>
      <c r="B90" s="9" t="s">
        <v>93</v>
      </c>
      <c r="C90" s="3" t="s">
        <v>14</v>
      </c>
      <c r="D90" s="14"/>
    </row>
    <row r="91" spans="1:4" ht="47.25" x14ac:dyDescent="0.25">
      <c r="A91" s="28"/>
      <c r="B91" s="9" t="s">
        <v>90</v>
      </c>
      <c r="C91" s="3" t="str">
        <f>C90</f>
        <v>30.03.-06.04.2019</v>
      </c>
      <c r="D91" s="14"/>
    </row>
    <row r="92" spans="1:4" ht="15.75" x14ac:dyDescent="0.25">
      <c r="A92" s="28"/>
      <c r="B92" s="9" t="s">
        <v>94</v>
      </c>
      <c r="C92" s="3" t="str">
        <f t="shared" ref="C92:C95" si="0">C91</f>
        <v>30.03.-06.04.2019</v>
      </c>
      <c r="D92" s="14"/>
    </row>
    <row r="93" spans="1:4" ht="31.5" x14ac:dyDescent="0.25">
      <c r="A93" s="28"/>
      <c r="B93" s="16" t="s">
        <v>91</v>
      </c>
      <c r="C93" s="3" t="str">
        <f t="shared" si="0"/>
        <v>30.03.-06.04.2019</v>
      </c>
      <c r="D93" s="14"/>
    </row>
    <row r="94" spans="1:4" ht="47.25" x14ac:dyDescent="0.25">
      <c r="A94" s="28"/>
      <c r="B94" s="16" t="s">
        <v>92</v>
      </c>
      <c r="C94" s="3" t="str">
        <f t="shared" si="0"/>
        <v>30.03.-06.04.2019</v>
      </c>
      <c r="D94" s="14"/>
    </row>
    <row r="95" spans="1:4" ht="15.75" x14ac:dyDescent="0.25">
      <c r="A95" s="28"/>
      <c r="B95" s="13" t="s">
        <v>95</v>
      </c>
      <c r="C95" s="3" t="str">
        <f t="shared" si="0"/>
        <v>30.03.-06.04.2019</v>
      </c>
      <c r="D95" s="14"/>
    </row>
    <row r="96" spans="1:4" ht="15.75" x14ac:dyDescent="0.25">
      <c r="A96" s="44" t="s">
        <v>31</v>
      </c>
      <c r="B96" s="13" t="s">
        <v>96</v>
      </c>
      <c r="C96" s="3" t="s">
        <v>53</v>
      </c>
      <c r="D96" s="14"/>
    </row>
    <row r="97" spans="1:4" ht="15.75" x14ac:dyDescent="0.25">
      <c r="A97" s="44"/>
      <c r="B97" s="13" t="s">
        <v>97</v>
      </c>
      <c r="C97" s="15" t="str">
        <f>C96</f>
        <v>15.04.-21.04.2019</v>
      </c>
      <c r="D97" s="14"/>
    </row>
    <row r="98" spans="1:4" ht="15.75" x14ac:dyDescent="0.25">
      <c r="A98" s="44"/>
      <c r="B98" s="8" t="s">
        <v>98</v>
      </c>
      <c r="C98" s="15" t="str">
        <f t="shared" ref="C98:C108" si="1">C97</f>
        <v>15.04.-21.04.2019</v>
      </c>
      <c r="D98" s="14"/>
    </row>
    <row r="99" spans="1:4" ht="15.75" x14ac:dyDescent="0.25">
      <c r="A99" s="44"/>
      <c r="B99" s="8" t="s">
        <v>99</v>
      </c>
      <c r="C99" s="15" t="str">
        <f t="shared" si="1"/>
        <v>15.04.-21.04.2019</v>
      </c>
      <c r="D99" s="14"/>
    </row>
    <row r="100" spans="1:4" ht="15.75" x14ac:dyDescent="0.25">
      <c r="A100" s="44"/>
      <c r="B100" s="8" t="s">
        <v>100</v>
      </c>
      <c r="C100" s="15" t="str">
        <f t="shared" si="1"/>
        <v>15.04.-21.04.2019</v>
      </c>
      <c r="D100" s="14"/>
    </row>
    <row r="101" spans="1:4" ht="15.75" x14ac:dyDescent="0.25">
      <c r="A101" s="44"/>
      <c r="B101" s="8" t="s">
        <v>101</v>
      </c>
      <c r="C101" s="15" t="str">
        <f t="shared" si="1"/>
        <v>15.04.-21.04.2019</v>
      </c>
      <c r="D101" s="14"/>
    </row>
    <row r="102" spans="1:4" ht="15.75" x14ac:dyDescent="0.25">
      <c r="A102" s="44"/>
      <c r="B102" s="8" t="s">
        <v>102</v>
      </c>
      <c r="C102" s="15" t="str">
        <f t="shared" si="1"/>
        <v>15.04.-21.04.2019</v>
      </c>
      <c r="D102" s="14"/>
    </row>
    <row r="103" spans="1:4" ht="15.75" x14ac:dyDescent="0.25">
      <c r="A103" s="44"/>
      <c r="B103" s="8" t="s">
        <v>103</v>
      </c>
      <c r="C103" s="15" t="str">
        <f t="shared" si="1"/>
        <v>15.04.-21.04.2019</v>
      </c>
      <c r="D103" s="14"/>
    </row>
    <row r="104" spans="1:4" ht="15.75" x14ac:dyDescent="0.25">
      <c r="A104" s="44"/>
      <c r="B104" s="8" t="s">
        <v>104</v>
      </c>
      <c r="C104" s="15" t="str">
        <f t="shared" si="1"/>
        <v>15.04.-21.04.2019</v>
      </c>
      <c r="D104" s="14"/>
    </row>
    <row r="105" spans="1:4" ht="15.75" x14ac:dyDescent="0.25">
      <c r="A105" s="44"/>
      <c r="B105" s="8" t="s">
        <v>105</v>
      </c>
      <c r="C105" s="15" t="str">
        <f t="shared" si="1"/>
        <v>15.04.-21.04.2019</v>
      </c>
      <c r="D105" s="14"/>
    </row>
    <row r="106" spans="1:4" ht="15.75" x14ac:dyDescent="0.25">
      <c r="A106" s="44"/>
      <c r="B106" s="8" t="s">
        <v>106</v>
      </c>
      <c r="C106" s="15" t="str">
        <f t="shared" si="1"/>
        <v>15.04.-21.04.2019</v>
      </c>
      <c r="D106" s="14"/>
    </row>
    <row r="107" spans="1:4" ht="15.75" x14ac:dyDescent="0.25">
      <c r="A107" s="44"/>
      <c r="B107" s="8" t="s">
        <v>107</v>
      </c>
      <c r="C107" s="15" t="str">
        <f t="shared" si="1"/>
        <v>15.04.-21.04.2019</v>
      </c>
      <c r="D107" s="14"/>
    </row>
    <row r="108" spans="1:4" ht="15.75" x14ac:dyDescent="0.25">
      <c r="A108" s="44"/>
      <c r="B108" s="8" t="s">
        <v>108</v>
      </c>
      <c r="C108" s="15" t="str">
        <f t="shared" si="1"/>
        <v>15.04.-21.04.2019</v>
      </c>
      <c r="D108" s="14"/>
    </row>
    <row r="109" spans="1:4" ht="15.75" x14ac:dyDescent="0.25">
      <c r="A109" s="44" t="s">
        <v>74</v>
      </c>
      <c r="B109" s="8" t="s">
        <v>109</v>
      </c>
      <c r="C109" s="3" t="s">
        <v>73</v>
      </c>
      <c r="D109" s="14"/>
    </row>
    <row r="110" spans="1:4" ht="15.75" x14ac:dyDescent="0.25">
      <c r="A110" s="44"/>
      <c r="B110" s="8" t="s">
        <v>110</v>
      </c>
      <c r="C110" s="15" t="str">
        <f>C109</f>
        <v>22.04.-28.04.2019</v>
      </c>
      <c r="D110" s="14"/>
    </row>
    <row r="111" spans="1:4" ht="15.75" x14ac:dyDescent="0.25">
      <c r="A111" s="44"/>
      <c r="B111" s="8" t="s">
        <v>111</v>
      </c>
      <c r="C111" s="15" t="str">
        <f t="shared" ref="C111:C120" si="2">C110</f>
        <v>22.04.-28.04.2019</v>
      </c>
      <c r="D111" s="14"/>
    </row>
    <row r="112" spans="1:4" ht="15.75" x14ac:dyDescent="0.25">
      <c r="A112" s="44"/>
      <c r="B112" s="8" t="s">
        <v>112</v>
      </c>
      <c r="C112" s="15" t="str">
        <f t="shared" si="2"/>
        <v>22.04.-28.04.2019</v>
      </c>
      <c r="D112" s="14"/>
    </row>
    <row r="113" spans="1:4" ht="15.75" x14ac:dyDescent="0.25">
      <c r="A113" s="44"/>
      <c r="B113" s="8" t="s">
        <v>113</v>
      </c>
      <c r="C113" s="15" t="str">
        <f t="shared" si="2"/>
        <v>22.04.-28.04.2019</v>
      </c>
      <c r="D113" s="14"/>
    </row>
    <row r="114" spans="1:4" ht="15.75" x14ac:dyDescent="0.25">
      <c r="A114" s="44"/>
      <c r="B114" s="8" t="s">
        <v>114</v>
      </c>
      <c r="C114" s="15" t="str">
        <f t="shared" si="2"/>
        <v>22.04.-28.04.2019</v>
      </c>
      <c r="D114" s="14"/>
    </row>
    <row r="115" spans="1:4" ht="15.75" x14ac:dyDescent="0.25">
      <c r="A115" s="44"/>
      <c r="B115" s="8" t="s">
        <v>115</v>
      </c>
      <c r="C115" s="15" t="str">
        <f t="shared" si="2"/>
        <v>22.04.-28.04.2019</v>
      </c>
      <c r="D115" s="14"/>
    </row>
    <row r="116" spans="1:4" ht="15.75" x14ac:dyDescent="0.25">
      <c r="A116" s="44"/>
      <c r="B116" s="8" t="s">
        <v>116</v>
      </c>
      <c r="C116" s="15" t="str">
        <f t="shared" si="2"/>
        <v>22.04.-28.04.2019</v>
      </c>
      <c r="D116" s="14"/>
    </row>
    <row r="117" spans="1:4" ht="15.75" x14ac:dyDescent="0.25">
      <c r="A117" s="44"/>
      <c r="B117" s="8" t="s">
        <v>117</v>
      </c>
      <c r="C117" s="15" t="str">
        <f t="shared" si="2"/>
        <v>22.04.-28.04.2019</v>
      </c>
      <c r="D117" s="14"/>
    </row>
    <row r="118" spans="1:4" ht="15.75" x14ac:dyDescent="0.25">
      <c r="A118" s="44"/>
      <c r="B118" s="8" t="s">
        <v>118</v>
      </c>
      <c r="C118" s="15" t="str">
        <f t="shared" si="2"/>
        <v>22.04.-28.04.2019</v>
      </c>
      <c r="D118" s="14"/>
    </row>
    <row r="119" spans="1:4" ht="15.75" x14ac:dyDescent="0.25">
      <c r="A119" s="44"/>
      <c r="B119" s="8" t="s">
        <v>119</v>
      </c>
      <c r="C119" s="15" t="str">
        <f t="shared" si="2"/>
        <v>22.04.-28.04.2019</v>
      </c>
      <c r="D119" s="14"/>
    </row>
    <row r="120" spans="1:4" ht="15.75" x14ac:dyDescent="0.25">
      <c r="A120" s="44"/>
      <c r="B120" s="8" t="s">
        <v>120</v>
      </c>
      <c r="C120" s="15" t="str">
        <f t="shared" si="2"/>
        <v>22.04.-28.04.2019</v>
      </c>
      <c r="D120" s="14"/>
    </row>
    <row r="121" spans="1:4" ht="15.75" x14ac:dyDescent="0.25">
      <c r="B121" s="12" t="s">
        <v>121</v>
      </c>
    </row>
    <row r="122" spans="1:4" ht="47.25" x14ac:dyDescent="0.25">
      <c r="A122" s="28" t="s">
        <v>30</v>
      </c>
      <c r="B122" s="9" t="s">
        <v>123</v>
      </c>
      <c r="C122" s="3" t="s">
        <v>14</v>
      </c>
      <c r="D122" s="3"/>
    </row>
    <row r="123" spans="1:4" ht="15.75" x14ac:dyDescent="0.25">
      <c r="A123" s="28"/>
      <c r="B123" s="9" t="s">
        <v>124</v>
      </c>
      <c r="C123" s="3" t="str">
        <f>C122</f>
        <v>30.03.-06.04.2019</v>
      </c>
      <c r="D123" s="3"/>
    </row>
    <row r="124" spans="1:4" ht="15.75" x14ac:dyDescent="0.25">
      <c r="A124" s="28"/>
      <c r="B124" s="9" t="s">
        <v>125</v>
      </c>
      <c r="C124" s="3" t="str">
        <f t="shared" ref="C124:C127" si="3">C123</f>
        <v>30.03.-06.04.2019</v>
      </c>
      <c r="D124" s="3"/>
    </row>
    <row r="125" spans="1:4" ht="15.75" x14ac:dyDescent="0.25">
      <c r="A125" s="28"/>
      <c r="B125" s="9" t="s">
        <v>126</v>
      </c>
      <c r="C125" s="3" t="str">
        <f t="shared" si="3"/>
        <v>30.03.-06.04.2019</v>
      </c>
      <c r="D125" s="3"/>
    </row>
    <row r="126" spans="1:4" ht="31.5" x14ac:dyDescent="0.25">
      <c r="A126" s="28"/>
      <c r="B126" s="9" t="s">
        <v>122</v>
      </c>
      <c r="C126" s="3" t="str">
        <f t="shared" si="3"/>
        <v>30.03.-06.04.2019</v>
      </c>
      <c r="D126" s="3"/>
    </row>
    <row r="127" spans="1:4" ht="31.5" x14ac:dyDescent="0.25">
      <c r="A127" s="28"/>
      <c r="B127" s="9" t="s">
        <v>127</v>
      </c>
      <c r="C127" s="3" t="str">
        <f t="shared" si="3"/>
        <v>30.03.-06.04.2019</v>
      </c>
      <c r="D127" s="3"/>
    </row>
    <row r="128" spans="1:4" ht="31.5" x14ac:dyDescent="0.25">
      <c r="A128" s="28" t="s">
        <v>31</v>
      </c>
      <c r="B128" s="9" t="s">
        <v>128</v>
      </c>
      <c r="C128" s="3" t="s">
        <v>27</v>
      </c>
      <c r="D128" s="3"/>
    </row>
    <row r="129" spans="1:4" ht="15.75" x14ac:dyDescent="0.25">
      <c r="A129" s="28"/>
      <c r="B129" s="9" t="s">
        <v>129</v>
      </c>
      <c r="C129" s="3" t="str">
        <f>C128</f>
        <v>07.04.-14.04.2019</v>
      </c>
      <c r="D129" s="3"/>
    </row>
    <row r="130" spans="1:4" ht="15.75" x14ac:dyDescent="0.25">
      <c r="A130" s="28"/>
      <c r="B130" s="9" t="s">
        <v>130</v>
      </c>
      <c r="C130" s="3" t="str">
        <f t="shared" ref="C130:C133" si="4">C129</f>
        <v>07.04.-14.04.2019</v>
      </c>
      <c r="D130" s="3"/>
    </row>
    <row r="131" spans="1:4" ht="15.75" x14ac:dyDescent="0.25">
      <c r="A131" s="28"/>
      <c r="B131" s="9" t="s">
        <v>131</v>
      </c>
      <c r="C131" s="3" t="str">
        <f t="shared" si="4"/>
        <v>07.04.-14.04.2019</v>
      </c>
      <c r="D131" s="3"/>
    </row>
    <row r="132" spans="1:4" ht="31.5" x14ac:dyDescent="0.25">
      <c r="A132" s="28"/>
      <c r="B132" s="9" t="s">
        <v>132</v>
      </c>
      <c r="C132" s="3" t="str">
        <f t="shared" si="4"/>
        <v>07.04.-14.04.2019</v>
      </c>
      <c r="D132" s="3"/>
    </row>
    <row r="133" spans="1:4" ht="15.75" x14ac:dyDescent="0.25">
      <c r="A133" s="28"/>
      <c r="B133" s="9" t="s">
        <v>133</v>
      </c>
      <c r="C133" s="3" t="str">
        <f t="shared" si="4"/>
        <v>07.04.-14.04.2019</v>
      </c>
      <c r="D133" s="3"/>
    </row>
    <row r="134" spans="1:4" ht="31.5" x14ac:dyDescent="0.25">
      <c r="A134" s="28" t="s">
        <v>74</v>
      </c>
      <c r="B134" s="9" t="s">
        <v>134</v>
      </c>
      <c r="C134" s="3" t="s">
        <v>73</v>
      </c>
      <c r="D134" s="3"/>
    </row>
    <row r="135" spans="1:4" ht="31.5" x14ac:dyDescent="0.25">
      <c r="A135" s="28"/>
      <c r="B135" s="9" t="s">
        <v>135</v>
      </c>
      <c r="C135" s="3" t="str">
        <f>C134</f>
        <v>22.04.-28.04.2019</v>
      </c>
      <c r="D135" s="3"/>
    </row>
    <row r="136" spans="1:4" ht="15.75" x14ac:dyDescent="0.25">
      <c r="A136" s="28"/>
      <c r="B136" s="9" t="s">
        <v>136</v>
      </c>
      <c r="C136" s="3" t="str">
        <f t="shared" ref="C136:C141" si="5">C135</f>
        <v>22.04.-28.04.2019</v>
      </c>
      <c r="D136" s="3"/>
    </row>
    <row r="137" spans="1:4" ht="31.5" x14ac:dyDescent="0.25">
      <c r="A137" s="28"/>
      <c r="B137" s="9" t="s">
        <v>137</v>
      </c>
      <c r="C137" s="3" t="str">
        <f t="shared" si="5"/>
        <v>22.04.-28.04.2019</v>
      </c>
      <c r="D137" s="3"/>
    </row>
    <row r="138" spans="1:4" ht="15.75" x14ac:dyDescent="0.25">
      <c r="A138" s="28"/>
      <c r="B138" s="9" t="s">
        <v>138</v>
      </c>
      <c r="C138" s="3" t="str">
        <f t="shared" si="5"/>
        <v>22.04.-28.04.2019</v>
      </c>
      <c r="D138" s="3"/>
    </row>
    <row r="139" spans="1:4" ht="31.5" x14ac:dyDescent="0.25">
      <c r="A139" s="28"/>
      <c r="B139" s="9" t="s">
        <v>139</v>
      </c>
      <c r="C139" s="3" t="str">
        <f t="shared" si="5"/>
        <v>22.04.-28.04.2019</v>
      </c>
      <c r="D139" s="3"/>
    </row>
    <row r="140" spans="1:4" ht="15.75" x14ac:dyDescent="0.25">
      <c r="A140" s="28"/>
      <c r="B140" s="9" t="s">
        <v>140</v>
      </c>
      <c r="C140" s="3" t="str">
        <f t="shared" si="5"/>
        <v>22.04.-28.04.2019</v>
      </c>
      <c r="D140" s="3"/>
    </row>
    <row r="141" spans="1:4" ht="15.75" x14ac:dyDescent="0.25">
      <c r="A141" s="28"/>
      <c r="B141" s="9" t="s">
        <v>141</v>
      </c>
      <c r="C141" s="3" t="str">
        <f t="shared" si="5"/>
        <v>22.04.-28.04.2019</v>
      </c>
      <c r="D141" s="3"/>
    </row>
    <row r="142" spans="1:4" ht="31.5" x14ac:dyDescent="0.25">
      <c r="B142" s="17" t="s">
        <v>142</v>
      </c>
    </row>
    <row r="143" spans="1:4" ht="15.75" x14ac:dyDescent="0.25">
      <c r="A143" s="43" t="s">
        <v>170</v>
      </c>
      <c r="B143" s="8" t="s">
        <v>144</v>
      </c>
      <c r="C143" s="3" t="s">
        <v>14</v>
      </c>
      <c r="D143" s="3"/>
    </row>
    <row r="144" spans="1:4" ht="15.75" x14ac:dyDescent="0.25">
      <c r="A144" s="43"/>
      <c r="B144" s="8" t="s">
        <v>145</v>
      </c>
      <c r="C144" s="3" t="str">
        <f>C143</f>
        <v>30.03.-06.04.2019</v>
      </c>
      <c r="D144" s="3"/>
    </row>
    <row r="145" spans="1:4" ht="15.75" x14ac:dyDescent="0.25">
      <c r="A145" s="43"/>
      <c r="B145" s="8" t="s">
        <v>146</v>
      </c>
      <c r="C145" s="3" t="str">
        <f t="shared" ref="C145:C149" si="6">C144</f>
        <v>30.03.-06.04.2019</v>
      </c>
      <c r="D145" s="3"/>
    </row>
    <row r="146" spans="1:4" ht="15.75" x14ac:dyDescent="0.25">
      <c r="A146" s="43"/>
      <c r="B146" s="8" t="s">
        <v>147</v>
      </c>
      <c r="C146" s="3" t="str">
        <f t="shared" si="6"/>
        <v>30.03.-06.04.2019</v>
      </c>
      <c r="D146" s="3"/>
    </row>
    <row r="147" spans="1:4" ht="15.75" x14ac:dyDescent="0.25">
      <c r="A147" s="43"/>
      <c r="B147" s="8" t="s">
        <v>148</v>
      </c>
      <c r="C147" s="3" t="str">
        <f t="shared" si="6"/>
        <v>30.03.-06.04.2019</v>
      </c>
      <c r="D147" s="3"/>
    </row>
    <row r="148" spans="1:4" ht="15.75" x14ac:dyDescent="0.25">
      <c r="A148" s="43"/>
      <c r="B148" s="8" t="s">
        <v>171</v>
      </c>
      <c r="C148" s="3" t="str">
        <f t="shared" si="6"/>
        <v>30.03.-06.04.2019</v>
      </c>
      <c r="D148" s="3"/>
    </row>
    <row r="149" spans="1:4" ht="15.75" x14ac:dyDescent="0.25">
      <c r="A149" s="43"/>
      <c r="B149" s="8" t="s">
        <v>172</v>
      </c>
      <c r="C149" s="3" t="str">
        <f t="shared" si="6"/>
        <v>30.03.-06.04.2019</v>
      </c>
      <c r="D149" s="3"/>
    </row>
    <row r="150" spans="1:4" ht="19.5" customHeight="1" x14ac:dyDescent="0.25">
      <c r="A150" s="28" t="s">
        <v>31</v>
      </c>
      <c r="B150" s="9" t="s">
        <v>150</v>
      </c>
      <c r="C150" s="3" t="s">
        <v>27</v>
      </c>
      <c r="D150" s="3"/>
    </row>
    <row r="151" spans="1:4" ht="15.75" x14ac:dyDescent="0.25">
      <c r="A151" s="28"/>
      <c r="B151" s="9" t="s">
        <v>149</v>
      </c>
      <c r="C151" s="3" t="str">
        <f>C150</f>
        <v>07.04.-14.04.2019</v>
      </c>
      <c r="D151" s="3"/>
    </row>
    <row r="152" spans="1:4" ht="15.75" x14ac:dyDescent="0.25">
      <c r="A152" s="28"/>
      <c r="B152" s="9" t="s">
        <v>151</v>
      </c>
      <c r="C152" s="3" t="str">
        <f t="shared" ref="C152:C161" si="7">C151</f>
        <v>07.04.-14.04.2019</v>
      </c>
      <c r="D152" s="3"/>
    </row>
    <row r="153" spans="1:4" ht="15.75" x14ac:dyDescent="0.25">
      <c r="A153" s="28"/>
      <c r="B153" s="9" t="s">
        <v>152</v>
      </c>
      <c r="C153" s="3" t="str">
        <f t="shared" si="7"/>
        <v>07.04.-14.04.2019</v>
      </c>
      <c r="D153" s="3"/>
    </row>
    <row r="154" spans="1:4" ht="15.75" x14ac:dyDescent="0.25">
      <c r="A154" s="28"/>
      <c r="B154" s="9" t="s">
        <v>153</v>
      </c>
      <c r="C154" s="3" t="str">
        <f t="shared" si="7"/>
        <v>07.04.-14.04.2019</v>
      </c>
      <c r="D154" s="3"/>
    </row>
    <row r="155" spans="1:4" ht="15.75" x14ac:dyDescent="0.25">
      <c r="A155" s="28"/>
      <c r="B155" s="9" t="s">
        <v>154</v>
      </c>
      <c r="C155" s="3" t="str">
        <f t="shared" si="7"/>
        <v>07.04.-14.04.2019</v>
      </c>
      <c r="D155" s="3"/>
    </row>
    <row r="156" spans="1:4" ht="15.75" x14ac:dyDescent="0.25">
      <c r="A156" s="28"/>
      <c r="B156" s="9" t="s">
        <v>155</v>
      </c>
      <c r="C156" s="3" t="str">
        <f t="shared" si="7"/>
        <v>07.04.-14.04.2019</v>
      </c>
      <c r="D156" s="3"/>
    </row>
    <row r="157" spans="1:4" ht="15.75" x14ac:dyDescent="0.25">
      <c r="A157" s="28"/>
      <c r="B157" s="9" t="s">
        <v>156</v>
      </c>
      <c r="C157" s="3" t="str">
        <f t="shared" si="7"/>
        <v>07.04.-14.04.2019</v>
      </c>
      <c r="D157" s="3"/>
    </row>
    <row r="158" spans="1:4" ht="15.75" x14ac:dyDescent="0.25">
      <c r="A158" s="28"/>
      <c r="B158" s="9" t="s">
        <v>157</v>
      </c>
      <c r="C158" s="3" t="str">
        <f t="shared" si="7"/>
        <v>07.04.-14.04.2019</v>
      </c>
      <c r="D158" s="3"/>
    </row>
    <row r="159" spans="1:4" ht="15.75" x14ac:dyDescent="0.25">
      <c r="A159" s="28"/>
      <c r="B159" s="8" t="s">
        <v>173</v>
      </c>
      <c r="C159" s="3" t="str">
        <f t="shared" si="7"/>
        <v>07.04.-14.04.2019</v>
      </c>
      <c r="D159" s="3"/>
    </row>
    <row r="160" spans="1:4" ht="15.75" x14ac:dyDescent="0.25">
      <c r="A160" s="28"/>
      <c r="B160" s="8" t="s">
        <v>175</v>
      </c>
      <c r="C160" s="3" t="str">
        <f t="shared" si="7"/>
        <v>07.04.-14.04.2019</v>
      </c>
      <c r="D160" s="3"/>
    </row>
    <row r="161" spans="1:4" ht="15.75" x14ac:dyDescent="0.25">
      <c r="A161" s="28"/>
      <c r="B161" s="8" t="s">
        <v>176</v>
      </c>
      <c r="C161" s="3" t="str">
        <f t="shared" si="7"/>
        <v>07.04.-14.04.2019</v>
      </c>
      <c r="D161" s="3"/>
    </row>
    <row r="162" spans="1:4" ht="15.75" x14ac:dyDescent="0.25">
      <c r="A162" s="28" t="s">
        <v>74</v>
      </c>
      <c r="B162" s="9" t="s">
        <v>158</v>
      </c>
      <c r="C162" s="3" t="s">
        <v>73</v>
      </c>
      <c r="D162" s="3"/>
    </row>
    <row r="163" spans="1:4" ht="15.75" x14ac:dyDescent="0.25">
      <c r="A163" s="28"/>
      <c r="B163" s="9" t="s">
        <v>159</v>
      </c>
      <c r="C163" s="3" t="str">
        <f>C162</f>
        <v>22.04.-28.04.2019</v>
      </c>
      <c r="D163" s="3"/>
    </row>
    <row r="164" spans="1:4" ht="15.75" x14ac:dyDescent="0.25">
      <c r="A164" s="28"/>
      <c r="B164" s="9" t="s">
        <v>160</v>
      </c>
      <c r="C164" s="3" t="str">
        <f t="shared" ref="C164:C179" si="8">C163</f>
        <v>22.04.-28.04.2019</v>
      </c>
      <c r="D164" s="3"/>
    </row>
    <row r="165" spans="1:4" ht="15.75" x14ac:dyDescent="0.25">
      <c r="A165" s="28"/>
      <c r="B165" s="9" t="s">
        <v>161</v>
      </c>
      <c r="C165" s="3" t="str">
        <f t="shared" si="8"/>
        <v>22.04.-28.04.2019</v>
      </c>
      <c r="D165" s="3"/>
    </row>
    <row r="166" spans="1:4" ht="15.75" x14ac:dyDescent="0.25">
      <c r="A166" s="28"/>
      <c r="B166" s="9" t="s">
        <v>162</v>
      </c>
      <c r="C166" s="3" t="str">
        <f t="shared" si="8"/>
        <v>22.04.-28.04.2019</v>
      </c>
      <c r="D166" s="3"/>
    </row>
    <row r="167" spans="1:4" ht="15.75" x14ac:dyDescent="0.25">
      <c r="A167" s="28"/>
      <c r="B167" s="9" t="s">
        <v>163</v>
      </c>
      <c r="C167" s="3" t="str">
        <f t="shared" si="8"/>
        <v>22.04.-28.04.2019</v>
      </c>
      <c r="D167" s="3"/>
    </row>
    <row r="168" spans="1:4" ht="15.75" x14ac:dyDescent="0.25">
      <c r="A168" s="28"/>
      <c r="B168" s="9" t="s">
        <v>164</v>
      </c>
      <c r="C168" s="3" t="str">
        <f t="shared" si="8"/>
        <v>22.04.-28.04.2019</v>
      </c>
      <c r="D168" s="3"/>
    </row>
    <row r="169" spans="1:4" ht="15.75" x14ac:dyDescent="0.25">
      <c r="A169" s="28"/>
      <c r="B169" s="9" t="s">
        <v>143</v>
      </c>
      <c r="C169" s="3" t="str">
        <f t="shared" si="8"/>
        <v>22.04.-28.04.2019</v>
      </c>
      <c r="D169" s="3"/>
    </row>
    <row r="170" spans="1:4" ht="15.75" x14ac:dyDescent="0.25">
      <c r="A170" s="28"/>
      <c r="B170" s="18" t="s">
        <v>165</v>
      </c>
      <c r="C170" s="3" t="str">
        <f t="shared" si="8"/>
        <v>22.04.-28.04.2019</v>
      </c>
      <c r="D170" s="3"/>
    </row>
    <row r="171" spans="1:4" ht="31.5" x14ac:dyDescent="0.25">
      <c r="A171" s="28"/>
      <c r="B171" s="19" t="s">
        <v>166</v>
      </c>
      <c r="C171" s="3" t="str">
        <f t="shared" si="8"/>
        <v>22.04.-28.04.2019</v>
      </c>
      <c r="D171" s="3"/>
    </row>
    <row r="172" spans="1:4" ht="47.25" x14ac:dyDescent="0.25">
      <c r="A172" s="28"/>
      <c r="B172" s="19" t="s">
        <v>167</v>
      </c>
      <c r="C172" s="3" t="str">
        <f t="shared" si="8"/>
        <v>22.04.-28.04.2019</v>
      </c>
      <c r="D172" s="3"/>
    </row>
    <row r="173" spans="1:4" ht="15.75" x14ac:dyDescent="0.25">
      <c r="A173" s="28"/>
      <c r="B173" s="19" t="s">
        <v>168</v>
      </c>
      <c r="C173" s="3" t="str">
        <f t="shared" si="8"/>
        <v>22.04.-28.04.2019</v>
      </c>
      <c r="D173" s="3"/>
    </row>
    <row r="174" spans="1:4" ht="15.75" x14ac:dyDescent="0.25">
      <c r="A174" s="28"/>
      <c r="B174" s="19" t="s">
        <v>169</v>
      </c>
      <c r="C174" s="3" t="str">
        <f t="shared" si="8"/>
        <v>22.04.-28.04.2019</v>
      </c>
      <c r="D174" s="3"/>
    </row>
    <row r="175" spans="1:4" ht="15.75" x14ac:dyDescent="0.25">
      <c r="A175" s="28"/>
      <c r="B175" s="8" t="s">
        <v>174</v>
      </c>
      <c r="C175" s="3" t="str">
        <f t="shared" si="8"/>
        <v>22.04.-28.04.2019</v>
      </c>
      <c r="D175" s="3"/>
    </row>
    <row r="176" spans="1:4" ht="15.75" x14ac:dyDescent="0.25">
      <c r="A176" s="28"/>
      <c r="B176" s="8" t="s">
        <v>177</v>
      </c>
      <c r="C176" s="3" t="str">
        <f t="shared" si="8"/>
        <v>22.04.-28.04.2019</v>
      </c>
      <c r="D176" s="3"/>
    </row>
    <row r="177" spans="1:4" ht="15.75" x14ac:dyDescent="0.25">
      <c r="A177" s="28"/>
      <c r="B177" s="8" t="s">
        <v>178</v>
      </c>
      <c r="C177" s="3" t="str">
        <f t="shared" si="8"/>
        <v>22.04.-28.04.2019</v>
      </c>
      <c r="D177" s="3"/>
    </row>
    <row r="178" spans="1:4" ht="15.75" x14ac:dyDescent="0.25">
      <c r="A178" s="28"/>
      <c r="B178" s="8" t="s">
        <v>174</v>
      </c>
      <c r="C178" s="3" t="str">
        <f t="shared" si="8"/>
        <v>22.04.-28.04.2019</v>
      </c>
      <c r="D178" s="3"/>
    </row>
    <row r="179" spans="1:4" ht="15.75" x14ac:dyDescent="0.25">
      <c r="A179" s="28"/>
      <c r="B179" s="8" t="s">
        <v>179</v>
      </c>
      <c r="C179" s="3" t="str">
        <f t="shared" si="8"/>
        <v>22.04.-28.04.2019</v>
      </c>
      <c r="D179" s="3"/>
    </row>
    <row r="180" spans="1:4" ht="15.75" x14ac:dyDescent="0.25">
      <c r="A180" s="3"/>
      <c r="B180" s="21" t="s">
        <v>180</v>
      </c>
      <c r="C180" s="3"/>
      <c r="D180" s="3"/>
    </row>
    <row r="181" spans="1:4" ht="15.75" x14ac:dyDescent="0.25">
      <c r="A181" s="35" t="s">
        <v>30</v>
      </c>
      <c r="B181" s="8" t="s">
        <v>182</v>
      </c>
      <c r="C181" s="3" t="s">
        <v>14</v>
      </c>
      <c r="D181" s="3"/>
    </row>
    <row r="182" spans="1:4" ht="15.75" x14ac:dyDescent="0.25">
      <c r="A182" s="34"/>
      <c r="B182" s="8" t="s">
        <v>183</v>
      </c>
      <c r="C182" s="3" t="s">
        <v>14</v>
      </c>
      <c r="D182" s="3"/>
    </row>
    <row r="183" spans="1:4" ht="15.75" x14ac:dyDescent="0.25">
      <c r="A183" s="40"/>
      <c r="B183" s="8" t="s">
        <v>184</v>
      </c>
      <c r="C183" s="3" t="s">
        <v>14</v>
      </c>
      <c r="D183" s="3"/>
    </row>
    <row r="184" spans="1:4" ht="15.75" x14ac:dyDescent="0.25">
      <c r="A184" s="35" t="s">
        <v>31</v>
      </c>
      <c r="B184" s="8" t="s">
        <v>185</v>
      </c>
      <c r="C184" s="3" t="s">
        <v>27</v>
      </c>
      <c r="D184" s="3"/>
    </row>
    <row r="185" spans="1:4" ht="15.75" x14ac:dyDescent="0.25">
      <c r="A185" s="34"/>
      <c r="B185" s="8" t="s">
        <v>186</v>
      </c>
      <c r="C185" s="3" t="str">
        <f>C184</f>
        <v>07.04.-14.04.2019</v>
      </c>
      <c r="D185" s="3"/>
    </row>
    <row r="186" spans="1:4" ht="15.75" x14ac:dyDescent="0.25">
      <c r="A186" s="34"/>
      <c r="B186" s="8" t="s">
        <v>181</v>
      </c>
      <c r="C186" s="3" t="str">
        <f t="shared" ref="C186:C192" si="9">C185</f>
        <v>07.04.-14.04.2019</v>
      </c>
      <c r="D186" s="3"/>
    </row>
    <row r="187" spans="1:4" ht="15.75" x14ac:dyDescent="0.25">
      <c r="A187" s="34"/>
      <c r="B187" s="9" t="s">
        <v>187</v>
      </c>
      <c r="C187" s="3" t="str">
        <f t="shared" si="9"/>
        <v>07.04.-14.04.2019</v>
      </c>
      <c r="D187" s="3"/>
    </row>
    <row r="188" spans="1:4" ht="15.75" x14ac:dyDescent="0.25">
      <c r="A188" s="34"/>
      <c r="B188" s="9" t="s">
        <v>188</v>
      </c>
      <c r="C188" s="3" t="str">
        <f t="shared" si="9"/>
        <v>07.04.-14.04.2019</v>
      </c>
      <c r="D188" s="3"/>
    </row>
    <row r="189" spans="1:4" ht="15.75" x14ac:dyDescent="0.25">
      <c r="A189" s="34"/>
      <c r="B189" s="5" t="s">
        <v>189</v>
      </c>
      <c r="C189" s="3" t="str">
        <f t="shared" si="9"/>
        <v>07.04.-14.04.2019</v>
      </c>
      <c r="D189" s="3"/>
    </row>
    <row r="190" spans="1:4" ht="15.75" x14ac:dyDescent="0.25">
      <c r="A190" s="34"/>
      <c r="B190" s="9" t="s">
        <v>190</v>
      </c>
      <c r="C190" s="3" t="str">
        <f t="shared" si="9"/>
        <v>07.04.-14.04.2019</v>
      </c>
      <c r="D190" s="3"/>
    </row>
    <row r="191" spans="1:4" ht="15.75" x14ac:dyDescent="0.25">
      <c r="A191" s="34"/>
      <c r="B191" s="9" t="s">
        <v>191</v>
      </c>
      <c r="C191" s="3" t="str">
        <f>C190</f>
        <v>07.04.-14.04.2019</v>
      </c>
      <c r="D191" s="3"/>
    </row>
    <row r="192" spans="1:4" ht="15.75" x14ac:dyDescent="0.25">
      <c r="A192" s="40"/>
      <c r="B192" s="9" t="s">
        <v>192</v>
      </c>
      <c r="C192" s="3" t="str">
        <f t="shared" si="9"/>
        <v>07.04.-14.04.2019</v>
      </c>
      <c r="D192" s="3"/>
    </row>
    <row r="193" spans="1:4" ht="47.25" x14ac:dyDescent="0.25">
      <c r="A193" s="30" t="s">
        <v>74</v>
      </c>
      <c r="B193" s="9" t="s">
        <v>193</v>
      </c>
      <c r="C193" s="3" t="s">
        <v>73</v>
      </c>
      <c r="D193" s="3"/>
    </row>
    <row r="194" spans="1:4" ht="47.25" x14ac:dyDescent="0.25">
      <c r="A194" s="41"/>
      <c r="B194" s="9" t="s">
        <v>194</v>
      </c>
      <c r="C194" s="3" t="s">
        <v>73</v>
      </c>
      <c r="D194" s="3"/>
    </row>
    <row r="195" spans="1:4" ht="31.5" x14ac:dyDescent="0.25">
      <c r="A195" s="42"/>
      <c r="B195" s="9" t="s">
        <v>195</v>
      </c>
      <c r="C195" s="3" t="s">
        <v>73</v>
      </c>
      <c r="D195" s="3"/>
    </row>
    <row r="196" spans="1:4" ht="15.75" x14ac:dyDescent="0.25">
      <c r="A196" s="3"/>
      <c r="B196" s="11" t="s">
        <v>196</v>
      </c>
      <c r="C196" s="3"/>
      <c r="D196" s="3"/>
    </row>
    <row r="197" spans="1:4" ht="15.75" x14ac:dyDescent="0.25">
      <c r="A197" s="43" t="s">
        <v>30</v>
      </c>
      <c r="B197" s="22" t="s">
        <v>197</v>
      </c>
      <c r="C197" s="3" t="s">
        <v>14</v>
      </c>
      <c r="D197" s="3"/>
    </row>
    <row r="198" spans="1:4" ht="15.75" x14ac:dyDescent="0.25">
      <c r="A198" s="44"/>
      <c r="B198" s="22" t="s">
        <v>198</v>
      </c>
      <c r="C198" s="3" t="s">
        <v>14</v>
      </c>
      <c r="D198" s="3"/>
    </row>
    <row r="199" spans="1:4" ht="15.75" x14ac:dyDescent="0.25">
      <c r="A199" s="43" t="s">
        <v>31</v>
      </c>
      <c r="B199" s="22" t="s">
        <v>199</v>
      </c>
      <c r="C199" s="3" t="s">
        <v>27</v>
      </c>
      <c r="D199" s="3"/>
    </row>
    <row r="200" spans="1:4" ht="15.75" x14ac:dyDescent="0.25">
      <c r="A200" s="44"/>
      <c r="B200" s="22" t="s">
        <v>200</v>
      </c>
      <c r="C200" s="3" t="s">
        <v>27</v>
      </c>
      <c r="D200" s="3"/>
    </row>
    <row r="201" spans="1:4" ht="15.75" x14ac:dyDescent="0.25">
      <c r="A201" s="44"/>
      <c r="B201" s="22" t="s">
        <v>201</v>
      </c>
      <c r="C201" s="3" t="s">
        <v>27</v>
      </c>
      <c r="D201" s="3"/>
    </row>
    <row r="202" spans="1:4" ht="15.75" x14ac:dyDescent="0.25">
      <c r="A202" s="44"/>
      <c r="B202" s="22" t="s">
        <v>202</v>
      </c>
      <c r="C202" s="3" t="s">
        <v>27</v>
      </c>
      <c r="D202" s="3"/>
    </row>
    <row r="203" spans="1:4" ht="15.75" x14ac:dyDescent="0.25">
      <c r="A203" s="43" t="s">
        <v>74</v>
      </c>
      <c r="B203" s="22" t="s">
        <v>203</v>
      </c>
      <c r="C203" s="3" t="s">
        <v>73</v>
      </c>
      <c r="D203" s="3"/>
    </row>
    <row r="204" spans="1:4" ht="15.75" x14ac:dyDescent="0.25">
      <c r="A204" s="44"/>
      <c r="B204" s="22" t="s">
        <v>204</v>
      </c>
      <c r="C204" s="3" t="str">
        <f>C203</f>
        <v>22.04.-28.04.2019</v>
      </c>
      <c r="D204" s="3"/>
    </row>
    <row r="205" spans="1:4" ht="15.75" x14ac:dyDescent="0.25">
      <c r="A205" s="44"/>
      <c r="B205" s="8" t="s">
        <v>205</v>
      </c>
      <c r="C205" s="3" t="str">
        <f t="shared" ref="C205:C208" si="10">C204</f>
        <v>22.04.-28.04.2019</v>
      </c>
      <c r="D205" s="3"/>
    </row>
    <row r="206" spans="1:4" ht="15.75" x14ac:dyDescent="0.25">
      <c r="A206" s="44"/>
      <c r="B206" s="8" t="s">
        <v>206</v>
      </c>
      <c r="C206" s="3" t="str">
        <f t="shared" si="10"/>
        <v>22.04.-28.04.2019</v>
      </c>
      <c r="D206" s="3"/>
    </row>
    <row r="207" spans="1:4" ht="15.75" x14ac:dyDescent="0.25">
      <c r="A207" s="44"/>
      <c r="B207" s="8" t="s">
        <v>207</v>
      </c>
      <c r="C207" s="3" t="str">
        <f t="shared" si="10"/>
        <v>22.04.-28.04.2019</v>
      </c>
      <c r="D207" s="3"/>
    </row>
    <row r="208" spans="1:4" ht="15.75" x14ac:dyDescent="0.25">
      <c r="A208" s="44"/>
      <c r="B208" s="8" t="s">
        <v>208</v>
      </c>
      <c r="C208" s="3" t="str">
        <f t="shared" si="10"/>
        <v>22.04.-28.04.2019</v>
      </c>
      <c r="D208" s="3"/>
    </row>
    <row r="209" spans="1:4" ht="15.75" x14ac:dyDescent="0.25">
      <c r="B209" s="12" t="s">
        <v>209</v>
      </c>
    </row>
    <row r="210" spans="1:4" ht="15.75" x14ac:dyDescent="0.25">
      <c r="A210" s="30" t="s">
        <v>30</v>
      </c>
      <c r="B210" s="8" t="s">
        <v>210</v>
      </c>
      <c r="C210" s="3" t="s">
        <v>14</v>
      </c>
      <c r="D210" s="3"/>
    </row>
    <row r="211" spans="1:4" ht="15.75" x14ac:dyDescent="0.25">
      <c r="A211" s="41"/>
      <c r="B211" s="9" t="s">
        <v>211</v>
      </c>
      <c r="C211" s="3" t="s">
        <v>14</v>
      </c>
      <c r="D211" s="3"/>
    </row>
    <row r="212" spans="1:4" ht="31.5" x14ac:dyDescent="0.25">
      <c r="A212" s="42"/>
      <c r="B212" s="9" t="s">
        <v>212</v>
      </c>
      <c r="C212" s="3" t="s">
        <v>14</v>
      </c>
      <c r="D212" s="3"/>
    </row>
    <row r="213" spans="1:4" ht="31.5" x14ac:dyDescent="0.25">
      <c r="A213" s="30" t="s">
        <v>31</v>
      </c>
      <c r="B213" s="9" t="s">
        <v>213</v>
      </c>
      <c r="C213" s="3" t="s">
        <v>27</v>
      </c>
      <c r="D213" s="3"/>
    </row>
    <row r="214" spans="1:4" ht="15.75" x14ac:dyDescent="0.25">
      <c r="A214" s="41"/>
      <c r="B214" s="9" t="s">
        <v>214</v>
      </c>
      <c r="C214" s="3" t="str">
        <f>C213</f>
        <v>07.04.-14.04.2019</v>
      </c>
      <c r="D214" s="3"/>
    </row>
    <row r="215" spans="1:4" ht="15.75" x14ac:dyDescent="0.25">
      <c r="A215" s="41"/>
      <c r="B215" s="9" t="s">
        <v>215</v>
      </c>
      <c r="C215" s="3" t="str">
        <f t="shared" ref="C215:C222" si="11">C214</f>
        <v>07.04.-14.04.2019</v>
      </c>
      <c r="D215" s="3"/>
    </row>
    <row r="216" spans="1:4" ht="15.75" x14ac:dyDescent="0.25">
      <c r="A216" s="41"/>
      <c r="B216" s="9" t="s">
        <v>216</v>
      </c>
      <c r="C216" s="3" t="str">
        <f t="shared" si="11"/>
        <v>07.04.-14.04.2019</v>
      </c>
      <c r="D216" s="3"/>
    </row>
    <row r="217" spans="1:4" ht="15.75" x14ac:dyDescent="0.25">
      <c r="A217" s="41"/>
      <c r="B217" s="9" t="s">
        <v>217</v>
      </c>
      <c r="C217" s="3" t="str">
        <f t="shared" si="11"/>
        <v>07.04.-14.04.2019</v>
      </c>
      <c r="D217" s="3"/>
    </row>
    <row r="218" spans="1:4" ht="15.75" x14ac:dyDescent="0.25">
      <c r="A218" s="41"/>
      <c r="B218" s="9" t="s">
        <v>218</v>
      </c>
      <c r="C218" s="3" t="str">
        <f t="shared" si="11"/>
        <v>07.04.-14.04.2019</v>
      </c>
      <c r="D218" s="3"/>
    </row>
    <row r="219" spans="1:4" ht="31.5" x14ac:dyDescent="0.25">
      <c r="A219" s="41"/>
      <c r="B219" s="9" t="s">
        <v>219</v>
      </c>
      <c r="C219" s="3" t="str">
        <f t="shared" si="11"/>
        <v>07.04.-14.04.2019</v>
      </c>
      <c r="D219" s="3"/>
    </row>
    <row r="220" spans="1:4" ht="15.75" x14ac:dyDescent="0.25">
      <c r="A220" s="41"/>
      <c r="B220" s="9" t="s">
        <v>220</v>
      </c>
      <c r="C220" s="3" t="str">
        <f t="shared" si="11"/>
        <v>07.04.-14.04.2019</v>
      </c>
      <c r="D220" s="3"/>
    </row>
    <row r="221" spans="1:4" ht="15.75" x14ac:dyDescent="0.25">
      <c r="A221" s="41"/>
      <c r="B221" s="9" t="s">
        <v>221</v>
      </c>
      <c r="C221" s="3" t="str">
        <f t="shared" si="11"/>
        <v>07.04.-14.04.2019</v>
      </c>
      <c r="D221" s="3"/>
    </row>
    <row r="222" spans="1:4" ht="15.75" x14ac:dyDescent="0.25">
      <c r="A222" s="42"/>
      <c r="B222" s="9" t="s">
        <v>222</v>
      </c>
      <c r="C222" s="3" t="str">
        <f t="shared" si="11"/>
        <v>07.04.-14.04.2019</v>
      </c>
      <c r="D222" s="3"/>
    </row>
    <row r="223" spans="1:4" ht="15.75" x14ac:dyDescent="0.25">
      <c r="A223" s="30" t="s">
        <v>74</v>
      </c>
      <c r="B223" s="9" t="s">
        <v>223</v>
      </c>
      <c r="C223" s="3" t="s">
        <v>73</v>
      </c>
      <c r="D223" s="3"/>
    </row>
    <row r="224" spans="1:4" ht="15.75" x14ac:dyDescent="0.25">
      <c r="A224" s="41"/>
      <c r="B224" s="9" t="s">
        <v>224</v>
      </c>
      <c r="C224" s="3" t="str">
        <f>C223</f>
        <v>22.04.-28.04.2019</v>
      </c>
      <c r="D224" s="3"/>
    </row>
    <row r="225" spans="1:4" ht="15.75" x14ac:dyDescent="0.25">
      <c r="A225" s="41"/>
      <c r="B225" s="9" t="s">
        <v>225</v>
      </c>
      <c r="C225" s="3" t="str">
        <f t="shared" ref="C225:C231" si="12">C224</f>
        <v>22.04.-28.04.2019</v>
      </c>
      <c r="D225" s="3"/>
    </row>
    <row r="226" spans="1:4" ht="15.75" x14ac:dyDescent="0.25">
      <c r="A226" s="41"/>
      <c r="B226" s="9" t="s">
        <v>226</v>
      </c>
      <c r="C226" s="3" t="str">
        <f t="shared" si="12"/>
        <v>22.04.-28.04.2019</v>
      </c>
      <c r="D226" s="3"/>
    </row>
    <row r="227" spans="1:4" ht="15.75" x14ac:dyDescent="0.25">
      <c r="A227" s="41"/>
      <c r="B227" s="9" t="s">
        <v>227</v>
      </c>
      <c r="C227" s="3" t="str">
        <f t="shared" si="12"/>
        <v>22.04.-28.04.2019</v>
      </c>
      <c r="D227" s="3"/>
    </row>
    <row r="228" spans="1:4" ht="15.75" x14ac:dyDescent="0.25">
      <c r="A228" s="41"/>
      <c r="B228" s="9" t="s">
        <v>228</v>
      </c>
      <c r="C228" s="3" t="str">
        <f t="shared" si="12"/>
        <v>22.04.-28.04.2019</v>
      </c>
      <c r="D228" s="3"/>
    </row>
    <row r="229" spans="1:4" ht="15.75" x14ac:dyDescent="0.25">
      <c r="A229" s="41"/>
      <c r="B229" s="9" t="s">
        <v>229</v>
      </c>
      <c r="C229" s="3" t="str">
        <f t="shared" si="12"/>
        <v>22.04.-28.04.2019</v>
      </c>
      <c r="D229" s="3"/>
    </row>
    <row r="230" spans="1:4" ht="15.75" x14ac:dyDescent="0.25">
      <c r="A230" s="41"/>
      <c r="B230" s="9" t="s">
        <v>230</v>
      </c>
      <c r="C230" s="3" t="str">
        <f t="shared" si="12"/>
        <v>22.04.-28.04.2019</v>
      </c>
      <c r="D230" s="3"/>
    </row>
    <row r="231" spans="1:4" ht="15.75" x14ac:dyDescent="0.25">
      <c r="A231" s="42"/>
      <c r="B231" s="9" t="s">
        <v>231</v>
      </c>
      <c r="C231" s="3" t="str">
        <f t="shared" si="12"/>
        <v>22.04.-28.04.2019</v>
      </c>
      <c r="D231" s="3"/>
    </row>
    <row r="232" spans="1:4" ht="31.5" x14ac:dyDescent="0.25">
      <c r="B232" s="17" t="s">
        <v>232</v>
      </c>
    </row>
    <row r="233" spans="1:4" ht="15.75" x14ac:dyDescent="0.25">
      <c r="A233" s="28" t="s">
        <v>170</v>
      </c>
      <c r="B233" s="23" t="s">
        <v>233</v>
      </c>
      <c r="C233" s="3" t="s">
        <v>14</v>
      </c>
      <c r="D233" s="3"/>
    </row>
    <row r="234" spans="1:4" ht="15.75" x14ac:dyDescent="0.25">
      <c r="A234" s="28"/>
      <c r="B234" s="23" t="s">
        <v>234</v>
      </c>
      <c r="C234" s="3" t="s">
        <v>14</v>
      </c>
      <c r="D234" s="3"/>
    </row>
    <row r="235" spans="1:4" ht="15.75" x14ac:dyDescent="0.25">
      <c r="A235" s="28" t="s">
        <v>31</v>
      </c>
      <c r="B235" s="23" t="s">
        <v>235</v>
      </c>
      <c r="C235" s="3" t="s">
        <v>27</v>
      </c>
      <c r="D235" s="3"/>
    </row>
    <row r="236" spans="1:4" ht="15.75" x14ac:dyDescent="0.25">
      <c r="A236" s="28"/>
      <c r="B236" s="23" t="s">
        <v>236</v>
      </c>
      <c r="C236" s="3" t="s">
        <v>27</v>
      </c>
      <c r="D236" s="3"/>
    </row>
    <row r="237" spans="1:4" ht="15.75" x14ac:dyDescent="0.25">
      <c r="A237" s="28" t="s">
        <v>74</v>
      </c>
      <c r="B237" s="23" t="s">
        <v>237</v>
      </c>
      <c r="C237" s="3" t="s">
        <v>73</v>
      </c>
      <c r="D237" s="3"/>
    </row>
    <row r="238" spans="1:4" ht="15.75" x14ac:dyDescent="0.25">
      <c r="A238" s="28"/>
      <c r="B238" s="23" t="s">
        <v>238</v>
      </c>
      <c r="C238" s="3" t="s">
        <v>73</v>
      </c>
      <c r="D238" s="3"/>
    </row>
    <row r="239" spans="1:4" ht="15.75" x14ac:dyDescent="0.25">
      <c r="A239" s="28"/>
      <c r="B239" s="24" t="s">
        <v>239</v>
      </c>
      <c r="C239" s="3" t="s">
        <v>73</v>
      </c>
      <c r="D239" s="3"/>
    </row>
  </sheetData>
  <mergeCells count="33">
    <mergeCell ref="A233:A234"/>
    <mergeCell ref="A235:A236"/>
    <mergeCell ref="A237:A239"/>
    <mergeCell ref="A199:A202"/>
    <mergeCell ref="A203:A208"/>
    <mergeCell ref="A210:A212"/>
    <mergeCell ref="A213:A222"/>
    <mergeCell ref="A223:A231"/>
    <mergeCell ref="A181:A183"/>
    <mergeCell ref="A184:A192"/>
    <mergeCell ref="A193:A195"/>
    <mergeCell ref="A197:A198"/>
    <mergeCell ref="A79:A88"/>
    <mergeCell ref="A143:A149"/>
    <mergeCell ref="A150:A161"/>
    <mergeCell ref="A162:A179"/>
    <mergeCell ref="A96:A108"/>
    <mergeCell ref="A109:A120"/>
    <mergeCell ref="A122:A127"/>
    <mergeCell ref="A128:A133"/>
    <mergeCell ref="A134:A141"/>
    <mergeCell ref="A2:B2"/>
    <mergeCell ref="A1:B1"/>
    <mergeCell ref="A3:B3"/>
    <mergeCell ref="A90:A95"/>
    <mergeCell ref="A6:D6"/>
    <mergeCell ref="A56:A78"/>
    <mergeCell ref="A30:A49"/>
    <mergeCell ref="A10:A29"/>
    <mergeCell ref="A51:A55"/>
    <mergeCell ref="D1:E1"/>
    <mergeCell ref="D4:E4"/>
    <mergeCell ref="D3:E3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Челпанова Галина Павловна</dc:creator>
  <cp:lastModifiedBy>Челпанова Галина Павловна</cp:lastModifiedBy>
  <cp:lastPrinted>2019-03-29T09:23:36Z</cp:lastPrinted>
  <dcterms:created xsi:type="dcterms:W3CDTF">2019-03-26T05:22:51Z</dcterms:created>
  <dcterms:modified xsi:type="dcterms:W3CDTF">2019-04-01T08:47:14Z</dcterms:modified>
</cp:coreProperties>
</file>